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28460" windowHeight="12540" activeTab="1"/>
  </bookViews>
  <sheets>
    <sheet name="Global" sheetId="1" r:id="rId1"/>
    <sheet name="Tableaux" sheetId="2" r:id="rId2"/>
    <sheet name="Horaires" sheetId="3" r:id="rId3"/>
  </sheets>
  <definedNames>
    <definedName name="_xlnm.Print_Area" localSheetId="2">'Horaires'!$A$1:$U$39</definedName>
  </definedNames>
  <calcPr fullCalcOnLoad="1"/>
</workbook>
</file>

<file path=xl/sharedStrings.xml><?xml version="1.0" encoding="utf-8"?>
<sst xmlns="http://schemas.openxmlformats.org/spreadsheetml/2006/main" count="522" uniqueCount="241">
  <si>
    <t>Tableaux</t>
  </si>
  <si>
    <t>H 8
500 / 899</t>
  </si>
  <si>
    <t>H 10
900 / 1099</t>
  </si>
  <si>
    <t>H 12
1100 / 1299</t>
  </si>
  <si>
    <t>H 15
1300 / 1599</t>
  </si>
  <si>
    <t>F5
500 / 599</t>
  </si>
  <si>
    <t>F7
600 / 799</t>
  </si>
  <si>
    <t>F9
800 / 999</t>
  </si>
  <si>
    <t>F12
1000 / 1299</t>
  </si>
  <si>
    <r>
      <t>H6</t>
    </r>
    <r>
      <rPr>
        <sz val="11"/>
        <color theme="1"/>
        <rFont val="Calibri"/>
        <family val="2"/>
      </rPr>
      <t xml:space="preserve">
500 / 699</t>
    </r>
  </si>
  <si>
    <t>Baraqueville</t>
  </si>
  <si>
    <t>Club :</t>
  </si>
  <si>
    <t>Villefranche</t>
  </si>
  <si>
    <t>Espalion</t>
  </si>
  <si>
    <t>Olemps</t>
  </si>
  <si>
    <t>Millau</t>
  </si>
  <si>
    <t>Capdenac</t>
  </si>
  <si>
    <t>Lioujas</t>
  </si>
  <si>
    <t>Decazeville</t>
  </si>
  <si>
    <t>Onet</t>
  </si>
  <si>
    <t>Marcillac</t>
  </si>
  <si>
    <t>INSCRIPTIONS FINALES PAR CLASSEMENT DEPARTEMENTAL (date butoire : Jeudi 21 Mars 2024)</t>
  </si>
  <si>
    <r>
      <rPr>
        <b/>
        <u val="single"/>
        <sz val="11"/>
        <color indexed="8"/>
        <rFont val="Calibri"/>
        <family val="2"/>
      </rPr>
      <t xml:space="preserve">Lieu </t>
    </r>
    <r>
      <rPr>
        <sz val="11"/>
        <color theme="1"/>
        <rFont val="Calibri"/>
        <family val="2"/>
      </rPr>
      <t>: Villefranche</t>
    </r>
  </si>
  <si>
    <r>
      <rPr>
        <b/>
        <sz val="11"/>
        <color indexed="10"/>
        <rFont val="Calibri"/>
        <family val="2"/>
      </rPr>
      <t>DIRECTEMENT QUALIFIÉES POUR LE TOUR RÉGIONAL QUI AURA LIEU LES 25 / 26 MAI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INSCRIPTIONS A RETOURNER</t>
    </r>
    <r>
      <rPr>
        <b/>
        <sz val="11"/>
        <color indexed="8"/>
        <rFont val="Calibri"/>
        <family val="2"/>
      </rPr>
      <t xml:space="preserve">
 </t>
    </r>
    <r>
      <rPr>
        <b/>
        <sz val="11"/>
        <color indexed="10"/>
        <rFont val="Calibri"/>
        <family val="2"/>
      </rPr>
      <t>AVANT LE 25 AVRIL A LA LIGUE</t>
    </r>
  </si>
  <si>
    <r>
      <rPr>
        <b/>
        <u val="single"/>
        <sz val="11"/>
        <color indexed="8"/>
        <rFont val="Calibri"/>
        <family val="2"/>
      </rPr>
      <t>Date</t>
    </r>
    <r>
      <rPr>
        <sz val="11"/>
        <color theme="1"/>
        <rFont val="Calibri"/>
        <family val="2"/>
      </rPr>
      <t xml:space="preserve"> :  Dimanche 24 Mars 2024</t>
    </r>
  </si>
  <si>
    <t>Séverac</t>
  </si>
  <si>
    <t>Rang</t>
  </si>
  <si>
    <t>Joueur</t>
  </si>
  <si>
    <t>Club</t>
  </si>
  <si>
    <t>Points mensuels</t>
  </si>
  <si>
    <t>H 10</t>
  </si>
  <si>
    <t>H 8</t>
  </si>
  <si>
    <t>H 6</t>
  </si>
  <si>
    <t>H 12</t>
  </si>
  <si>
    <t>H 15</t>
  </si>
  <si>
    <t>TT DECAZEVILLE</t>
  </si>
  <si>
    <t>RODRIGUES MARTIN SERGIO</t>
  </si>
  <si>
    <t>Licence</t>
  </si>
  <si>
    <t>LEMAIRE JÉRÉMY</t>
  </si>
  <si>
    <t>BRAS THIERRY</t>
  </si>
  <si>
    <t>BOUCHETY THIERRY</t>
  </si>
  <si>
    <t>BESSIERES CINDY</t>
  </si>
  <si>
    <t>TTC BARAQUEVILLE</t>
  </si>
  <si>
    <t>LACOMBE NADINE</t>
  </si>
  <si>
    <t>MINIDOQUE CHRISTOPHE</t>
  </si>
  <si>
    <t>MOREAU DAVID</t>
  </si>
  <si>
    <t>BRAS PHILIPPE</t>
  </si>
  <si>
    <t>HERREMAN JEAN-FRANCOIS</t>
  </si>
  <si>
    <t>TANGUY FABIEN</t>
  </si>
  <si>
    <t>ESPALION ATT</t>
  </si>
  <si>
    <t>JONCKHEERE ERIC</t>
  </si>
  <si>
    <t>CHEDANNE LAURENT</t>
  </si>
  <si>
    <t>TANGUY DAMIEN</t>
  </si>
  <si>
    <t>CAVARROC ETHAN</t>
  </si>
  <si>
    <t>PPC LIOUJAS</t>
  </si>
  <si>
    <t>GARCIA RAPHAEL</t>
  </si>
  <si>
    <t>BRU MICKAEL</t>
  </si>
  <si>
    <t>PUECH FLORIAN</t>
  </si>
  <si>
    <t>PILLONE JEAN-MARC</t>
  </si>
  <si>
    <t>BABEC REMI</t>
  </si>
  <si>
    <t>CAVARROC BENJAMIN</t>
  </si>
  <si>
    <t>DELMAS BENOIT</t>
  </si>
  <si>
    <t>ANDRIEUX GEORGES</t>
  </si>
  <si>
    <t>PPC VILLEFRANCHE</t>
  </si>
  <si>
    <t>MICHAUD CHARLES</t>
  </si>
  <si>
    <t>MOLY BAPTISTE</t>
  </si>
  <si>
    <t>MENDES ELRIC</t>
  </si>
  <si>
    <t>CALADO SARAH</t>
  </si>
  <si>
    <t>BONASTRE EMMA</t>
  </si>
  <si>
    <t>FAUGIERES MICHAEL</t>
  </si>
  <si>
    <t>FAUGIERES MATHIAS</t>
  </si>
  <si>
    <t>ROY SEBASTIEN</t>
  </si>
  <si>
    <t>DATCHARY PATRICK</t>
  </si>
  <si>
    <t>ICHARD DAMIEN</t>
  </si>
  <si>
    <t>RAUFFET JORIAN</t>
  </si>
  <si>
    <t>ENGUIX DENIS</t>
  </si>
  <si>
    <t>MAURICE DAVID</t>
  </si>
  <si>
    <t>ROUCOLLE EMMANUEL</t>
  </si>
  <si>
    <t>PIBAROT-VERDIER SOLAL</t>
  </si>
  <si>
    <t>BATUT AXEL</t>
  </si>
  <si>
    <t>BATUT JEAN-CHRISTOPHE</t>
  </si>
  <si>
    <t>CAZOTTES MUR ENZO</t>
  </si>
  <si>
    <t>PC OLEMPS</t>
  </si>
  <si>
    <t>CAMBON LOUIS</t>
  </si>
  <si>
    <t>SOLAGES GAETAN</t>
  </si>
  <si>
    <t>POPLIN ALEXIS</t>
  </si>
  <si>
    <t>CAMBON FREDERIC</t>
  </si>
  <si>
    <t>DOULS JEAN-PIERRE</t>
  </si>
  <si>
    <t>BOUSQUET ANTHONY</t>
  </si>
  <si>
    <t>GAYRARD LAURENT</t>
  </si>
  <si>
    <t>PP CAPDENAC</t>
  </si>
  <si>
    <t>LAUDE JEREMY</t>
  </si>
  <si>
    <t>PORTERO WILLIAM</t>
  </si>
  <si>
    <t>GUEMENE BENJAMIN</t>
  </si>
  <si>
    <t>BARTHELEMY OLIVIER</t>
  </si>
  <si>
    <t>MOREL JEAN-MARIE</t>
  </si>
  <si>
    <t>MONTEL FANNY</t>
  </si>
  <si>
    <t>FILHOL VINCENT</t>
  </si>
  <si>
    <t>LANDES GAEL</t>
  </si>
  <si>
    <t>GARCIA BONET ALAIN</t>
  </si>
  <si>
    <t>LANDES JULIEN</t>
  </si>
  <si>
    <t>LACOMBE PHILIPPE</t>
  </si>
  <si>
    <t>ONET LE CHÂTEAU TT</t>
  </si>
  <si>
    <t>2023/2024</t>
  </si>
  <si>
    <t>CD   PING   12</t>
  </si>
  <si>
    <t>VILLEFRANCHE</t>
  </si>
  <si>
    <t>H6 (500 à 699 pts)</t>
  </si>
  <si>
    <t xml:space="preserve">H8 (500 à 899 pts)                         </t>
  </si>
  <si>
    <t>H10 (900 à 1099 pts)</t>
  </si>
  <si>
    <t>H12 (1100 à 1299 pts)</t>
  </si>
  <si>
    <t>H15 (1300 à 1599 pts)</t>
  </si>
  <si>
    <t>9.00</t>
  </si>
  <si>
    <t xml:space="preserve">POINTAGE </t>
  </si>
  <si>
    <t>TABLE</t>
  </si>
  <si>
    <t>9.30</t>
  </si>
  <si>
    <t>P 1</t>
  </si>
  <si>
    <t>P 2</t>
  </si>
  <si>
    <t>P 3</t>
  </si>
  <si>
    <t>P 4</t>
  </si>
  <si>
    <t>P 5</t>
  </si>
  <si>
    <t>P 6</t>
  </si>
  <si>
    <t>P 7</t>
  </si>
  <si>
    <t>P 8</t>
  </si>
  <si>
    <t>1 / 3</t>
  </si>
  <si>
    <t>2 / 3</t>
  </si>
  <si>
    <t>10.00</t>
  </si>
  <si>
    <t>10.30</t>
  </si>
  <si>
    <t>1 / 2</t>
  </si>
  <si>
    <t>11.00</t>
  </si>
  <si>
    <t>11.30</t>
  </si>
  <si>
    <t>Ba 2/3</t>
  </si>
  <si>
    <t>12.00</t>
  </si>
  <si>
    <t>1/8 F</t>
  </si>
  <si>
    <t>Pl 17-32</t>
  </si>
  <si>
    <t>1</t>
  </si>
  <si>
    <t>2</t>
  </si>
  <si>
    <t>12.30</t>
  </si>
  <si>
    <t>P 1
1 / 3</t>
  </si>
  <si>
    <t>P 1
2 / 4</t>
  </si>
  <si>
    <t>P 2
1 / 3</t>
  </si>
  <si>
    <t>P 2
2 / 4</t>
  </si>
  <si>
    <t>P 1
3 / 4</t>
  </si>
  <si>
    <t>Pl 9-16</t>
  </si>
  <si>
    <t>Pl 17-24</t>
  </si>
  <si>
    <t>13.00</t>
  </si>
  <si>
    <t>P 1
1 / 2</t>
  </si>
  <si>
    <t>1/4 F</t>
  </si>
  <si>
    <t>P 2
1 / 2</t>
  </si>
  <si>
    <t>P 2
3 / 4</t>
  </si>
  <si>
    <t>13.30</t>
  </si>
  <si>
    <t>Pl 9-12</t>
  </si>
  <si>
    <t>P 1
2 / 3</t>
  </si>
  <si>
    <t>Pl 5-8</t>
  </si>
  <si>
    <t>Pl 13-16</t>
  </si>
  <si>
    <t>14.00</t>
  </si>
  <si>
    <t>P 1
1 / 4</t>
  </si>
  <si>
    <t>1/2 F</t>
  </si>
  <si>
    <t>Pl 17-20</t>
  </si>
  <si>
    <t>Pl 21-24</t>
  </si>
  <si>
    <t>14.30</t>
  </si>
  <si>
    <t>Pl 3-4</t>
  </si>
  <si>
    <t>Pl 5-6</t>
  </si>
  <si>
    <t>Pl 7-8</t>
  </si>
  <si>
    <t>Pl 9-10</t>
  </si>
  <si>
    <t>Pl 11-12</t>
  </si>
  <si>
    <t>Pl 13-14</t>
  </si>
  <si>
    <t>Pl 15-16</t>
  </si>
  <si>
    <t>15.00</t>
  </si>
  <si>
    <t>Finale</t>
  </si>
  <si>
    <t>Pl 17-18</t>
  </si>
  <si>
    <t>Pl 19-20</t>
  </si>
  <si>
    <t>Pl 21-22</t>
  </si>
  <si>
    <t>Pl 23-24</t>
  </si>
  <si>
    <t>15.30</t>
  </si>
  <si>
    <t>16.00</t>
  </si>
  <si>
    <t>16.30</t>
  </si>
  <si>
    <t>GLOBAL</t>
  </si>
  <si>
    <t>PERES HUGO</t>
  </si>
  <si>
    <t>P 2
1 / 4</t>
  </si>
  <si>
    <t>P 3
1 / 4</t>
  </si>
  <si>
    <t>P 4
1 / 4</t>
  </si>
  <si>
    <t>P 5
1 / 4</t>
  </si>
  <si>
    <t>P 6
1 / 4</t>
  </si>
  <si>
    <t>P 7
1 / 4</t>
  </si>
  <si>
    <t>P 8
1 / 4</t>
  </si>
  <si>
    <t>P 2
2 / 3</t>
  </si>
  <si>
    <t>P 3
2 / 3</t>
  </si>
  <si>
    <t>P 4
2 / 3</t>
  </si>
  <si>
    <t>P 5
2 / 3</t>
  </si>
  <si>
    <t>P 6
2 / 3</t>
  </si>
  <si>
    <t>P 7
2 / 3</t>
  </si>
  <si>
    <t>P 8
2 / 3</t>
  </si>
  <si>
    <t>P 3
1 / 3</t>
  </si>
  <si>
    <t>P 4
1 / 3</t>
  </si>
  <si>
    <t>P 5
1 / 3</t>
  </si>
  <si>
    <t>P 6
1 / 3</t>
  </si>
  <si>
    <t>P 7
1 / 3</t>
  </si>
  <si>
    <t>P 8
1 / 3</t>
  </si>
  <si>
    <t>P 3
2 / 4</t>
  </si>
  <si>
    <t>P 4
2 / 4</t>
  </si>
  <si>
    <t>P 5
2 / 4</t>
  </si>
  <si>
    <t>P 6
2 / 4</t>
  </si>
  <si>
    <t>P 7
2 / 4</t>
  </si>
  <si>
    <t>P 8
2 / 4</t>
  </si>
  <si>
    <t>P 3
1 / 2</t>
  </si>
  <si>
    <t>P 4
1 / 2</t>
  </si>
  <si>
    <t>P 5
1 / 2</t>
  </si>
  <si>
    <t>P 6
1 / 2</t>
  </si>
  <si>
    <t>P 7
1 / 2</t>
  </si>
  <si>
    <t>P 8
1 / 2</t>
  </si>
  <si>
    <t>P 3
3 / 4</t>
  </si>
  <si>
    <t>P 4
3 / 4</t>
  </si>
  <si>
    <t>P 5
3 / 4</t>
  </si>
  <si>
    <t>P 6
3 / 4</t>
  </si>
  <si>
    <t>P 7
3 / 4</t>
  </si>
  <si>
    <t>P 8
3 / 4</t>
  </si>
  <si>
    <t>Pl 25-32</t>
  </si>
  <si>
    <t>Pl 25-28</t>
  </si>
  <si>
    <t>Pl 29-32</t>
  </si>
  <si>
    <t>Pl 25-26</t>
  </si>
  <si>
    <t>Pl 27-28</t>
  </si>
  <si>
    <t>Pl 29-30</t>
  </si>
  <si>
    <t>Pl 31-32</t>
  </si>
  <si>
    <t>COSTECALDE JEROME</t>
  </si>
  <si>
    <t>BOULOUARD LUCAS</t>
  </si>
  <si>
    <t>CROS PHILIPPE</t>
  </si>
  <si>
    <t>125664</t>
  </si>
  <si>
    <t>ELJID YANIS</t>
  </si>
  <si>
    <t>CAZALS OLIVIER</t>
  </si>
  <si>
    <t>IMBERT MATHIS</t>
  </si>
  <si>
    <t>BOULOUARD LOUIS</t>
  </si>
  <si>
    <t>CAMBEFORT FRANCK</t>
  </si>
  <si>
    <t>LAVABRE JEROME</t>
  </si>
  <si>
    <t>BOZIER STEVEN</t>
  </si>
  <si>
    <t>LECHAT GABIN</t>
  </si>
  <si>
    <t>PING VALLON</t>
  </si>
  <si>
    <t>CHEVALIER COLIN</t>
  </si>
  <si>
    <t>ROUX ELIOTT</t>
  </si>
  <si>
    <t>BUCHET BASTIEN</t>
  </si>
  <si>
    <t>RAULT BERNARD</t>
  </si>
  <si>
    <t>Total : 75 participants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</si>
</sst>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[$-F800]dddd\,\ mmmm\ dd\,\ yyyy"/>
    <numFmt numFmtId="165" formatCode="h:mm;@"/>
  </numFmts>
  <fonts count="70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1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A1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 diagonalUp="1" diagonalDown="1">
      <left style="medium"/>
      <right style="medium"/>
      <top style="thin"/>
      <bottom style="thin"/>
      <diagonal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vertical="center" wrapText="1"/>
    </xf>
    <xf numFmtId="165" fontId="58" fillId="0" borderId="2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17" borderId="28" xfId="0" applyFont="1" applyFill="1" applyBorder="1" applyAlignment="1">
      <alignment horizontal="center" vertical="center"/>
    </xf>
    <xf numFmtId="0" fontId="60" fillId="17" borderId="29" xfId="0" applyFont="1" applyFill="1" applyBorder="1" applyAlignment="1">
      <alignment horizontal="center" vertical="center"/>
    </xf>
    <xf numFmtId="0" fontId="60" fillId="17" borderId="30" xfId="0" applyFont="1" applyFill="1" applyBorder="1" applyAlignment="1">
      <alignment horizontal="center" vertical="center"/>
    </xf>
    <xf numFmtId="0" fontId="60" fillId="17" borderId="31" xfId="0" applyFont="1" applyFill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60" fillId="17" borderId="16" xfId="0" applyFont="1" applyFill="1" applyBorder="1" applyAlignment="1">
      <alignment horizontal="center" vertical="center"/>
    </xf>
    <xf numFmtId="0" fontId="60" fillId="17" borderId="17" xfId="0" applyFont="1" applyFill="1" applyBorder="1" applyAlignment="1">
      <alignment horizontal="center" vertical="center"/>
    </xf>
    <xf numFmtId="0" fontId="60" fillId="17" borderId="24" xfId="0" applyFont="1" applyFill="1" applyBorder="1" applyAlignment="1">
      <alignment horizontal="center" vertical="center"/>
    </xf>
    <xf numFmtId="0" fontId="60" fillId="17" borderId="18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 wrapText="1"/>
    </xf>
    <xf numFmtId="49" fontId="57" fillId="34" borderId="33" xfId="0" applyNumberFormat="1" applyFont="1" applyFill="1" applyBorder="1" applyAlignment="1">
      <alignment horizontal="center" vertical="center" wrapText="1"/>
    </xf>
    <xf numFmtId="49" fontId="57" fillId="34" borderId="34" xfId="0" applyNumberFormat="1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60" fillId="17" borderId="16" xfId="0" applyFont="1" applyFill="1" applyBorder="1" applyAlignment="1">
      <alignment horizontal="center" vertical="center" wrapText="1"/>
    </xf>
    <xf numFmtId="0" fontId="60" fillId="17" borderId="17" xfId="0" applyFont="1" applyFill="1" applyBorder="1" applyAlignment="1">
      <alignment horizontal="center" vertical="center" wrapText="1"/>
    </xf>
    <xf numFmtId="0" fontId="60" fillId="17" borderId="34" xfId="0" applyFont="1" applyFill="1" applyBorder="1" applyAlignment="1">
      <alignment horizontal="center" vertical="center" wrapText="1"/>
    </xf>
    <xf numFmtId="0" fontId="60" fillId="17" borderId="36" xfId="0" applyFont="1" applyFill="1" applyBorder="1" applyAlignment="1">
      <alignment horizontal="center" vertical="center"/>
    </xf>
    <xf numFmtId="0" fontId="60" fillId="17" borderId="37" xfId="0" applyFont="1" applyFill="1" applyBorder="1" applyAlignment="1">
      <alignment horizontal="center" vertical="center"/>
    </xf>
    <xf numFmtId="0" fontId="60" fillId="17" borderId="34" xfId="0" applyFont="1" applyFill="1" applyBorder="1" applyAlignment="1">
      <alignment horizontal="center" vertical="center"/>
    </xf>
    <xf numFmtId="0" fontId="60" fillId="17" borderId="0" xfId="0" applyFont="1" applyFill="1" applyAlignment="1">
      <alignment horizontal="center" vertical="center"/>
    </xf>
    <xf numFmtId="0" fontId="60" fillId="17" borderId="38" xfId="0" applyFont="1" applyFill="1" applyBorder="1" applyAlignment="1">
      <alignment horizontal="center" vertical="center"/>
    </xf>
    <xf numFmtId="165" fontId="58" fillId="0" borderId="39" xfId="0" applyNumberFormat="1" applyFont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 shrinkToFit="1"/>
    </xf>
    <xf numFmtId="0" fontId="57" fillId="38" borderId="17" xfId="0" applyFont="1" applyFill="1" applyBorder="1" applyAlignment="1">
      <alignment horizontal="center" vertical="center" wrapText="1"/>
    </xf>
    <xf numFmtId="0" fontId="60" fillId="17" borderId="41" xfId="0" applyFont="1" applyFill="1" applyBorder="1" applyAlignment="1">
      <alignment horizontal="center" vertical="center"/>
    </xf>
    <xf numFmtId="0" fontId="60" fillId="17" borderId="18" xfId="0" applyFont="1" applyFill="1" applyBorder="1" applyAlignment="1">
      <alignment horizontal="center" vertical="center" wrapText="1"/>
    </xf>
    <xf numFmtId="0" fontId="57" fillId="38" borderId="42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57" fillId="34" borderId="36" xfId="0" applyNumberFormat="1" applyFont="1" applyFill="1" applyBorder="1" applyAlignment="1">
      <alignment horizontal="center" vertical="center" wrapText="1"/>
    </xf>
    <xf numFmtId="49" fontId="57" fillId="34" borderId="37" xfId="0" applyNumberFormat="1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49" fontId="57" fillId="34" borderId="43" xfId="0" applyNumberFormat="1" applyFont="1" applyFill="1" applyBorder="1" applyAlignment="1">
      <alignment horizontal="center" vertical="center" wrapText="1"/>
    </xf>
    <xf numFmtId="0" fontId="57" fillId="38" borderId="36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8" borderId="44" xfId="0" applyFont="1" applyFill="1" applyBorder="1" applyAlignment="1">
      <alignment horizontal="center" vertical="center" wrapText="1"/>
    </xf>
    <xf numFmtId="0" fontId="57" fillId="38" borderId="25" xfId="0" applyFont="1" applyFill="1" applyBorder="1" applyAlignment="1">
      <alignment vertical="center" wrapText="1"/>
    </xf>
    <xf numFmtId="0" fontId="57" fillId="38" borderId="20" xfId="0" applyFont="1" applyFill="1" applyBorder="1" applyAlignment="1">
      <alignment vertical="center" wrapText="1"/>
    </xf>
    <xf numFmtId="0" fontId="57" fillId="38" borderId="25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57" fillId="39" borderId="45" xfId="0" applyFont="1" applyFill="1" applyBorder="1" applyAlignment="1">
      <alignment vertical="center" wrapText="1"/>
    </xf>
    <xf numFmtId="0" fontId="57" fillId="39" borderId="46" xfId="0" applyFont="1" applyFill="1" applyBorder="1" applyAlignment="1">
      <alignment vertical="center" wrapText="1"/>
    </xf>
    <xf numFmtId="0" fontId="57" fillId="35" borderId="40" xfId="0" applyFont="1" applyFill="1" applyBorder="1" applyAlignment="1">
      <alignment horizontal="center" vertical="center" wrapText="1"/>
    </xf>
    <xf numFmtId="0" fontId="57" fillId="35" borderId="37" xfId="0" applyFont="1" applyFill="1" applyBorder="1" applyAlignment="1">
      <alignment horizontal="center" vertical="center" wrapText="1"/>
    </xf>
    <xf numFmtId="49" fontId="57" fillId="35" borderId="33" xfId="0" applyNumberFormat="1" applyFont="1" applyFill="1" applyBorder="1" applyAlignment="1">
      <alignment horizontal="center" vertical="center" wrapText="1"/>
    </xf>
    <xf numFmtId="49" fontId="57" fillId="35" borderId="34" xfId="0" applyNumberFormat="1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49" fontId="57" fillId="34" borderId="17" xfId="0" applyNumberFormat="1" applyFont="1" applyFill="1" applyBorder="1" applyAlignment="1">
      <alignment horizontal="center" vertical="center"/>
    </xf>
    <xf numFmtId="49" fontId="57" fillId="34" borderId="32" xfId="0" applyNumberFormat="1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 shrinkToFit="1"/>
    </xf>
    <xf numFmtId="0" fontId="57" fillId="35" borderId="17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 wrapText="1"/>
    </xf>
    <xf numFmtId="0" fontId="57" fillId="37" borderId="24" xfId="0" applyFont="1" applyFill="1" applyBorder="1" applyAlignment="1">
      <alignment horizontal="center" vertical="center" wrapText="1"/>
    </xf>
    <xf numFmtId="0" fontId="57" fillId="13" borderId="32" xfId="0" applyFont="1" applyFill="1" applyBorder="1" applyAlignment="1">
      <alignment horizontal="center" vertical="center" wrapText="1"/>
    </xf>
    <xf numFmtId="0" fontId="57" fillId="13" borderId="17" xfId="0" applyFont="1" applyFill="1" applyBorder="1" applyAlignment="1">
      <alignment horizontal="center" vertical="center" wrapText="1"/>
    </xf>
    <xf numFmtId="0" fontId="57" fillId="13" borderId="36" xfId="0" applyFont="1" applyFill="1" applyBorder="1" applyAlignment="1">
      <alignment horizontal="center" vertical="center" wrapText="1"/>
    </xf>
    <xf numFmtId="0" fontId="57" fillId="13" borderId="37" xfId="0" applyFont="1" applyFill="1" applyBorder="1" applyAlignment="1">
      <alignment horizontal="center" vertical="center" wrapText="1"/>
    </xf>
    <xf numFmtId="0" fontId="57" fillId="13" borderId="25" xfId="0" applyFont="1" applyFill="1" applyBorder="1" applyAlignment="1">
      <alignment vertical="center" wrapText="1"/>
    </xf>
    <xf numFmtId="0" fontId="57" fillId="13" borderId="20" xfId="0" applyFont="1" applyFill="1" applyBorder="1" applyAlignment="1">
      <alignment vertical="center" wrapText="1"/>
    </xf>
    <xf numFmtId="0" fontId="57" fillId="13" borderId="25" xfId="0" applyFont="1" applyFill="1" applyBorder="1" applyAlignment="1">
      <alignment horizontal="center" vertical="center" wrapText="1"/>
    </xf>
    <xf numFmtId="0" fontId="57" fillId="13" borderId="20" xfId="0" applyFont="1" applyFill="1" applyBorder="1" applyAlignment="1">
      <alignment horizontal="center" vertical="center" wrapText="1"/>
    </xf>
    <xf numFmtId="0" fontId="57" fillId="37" borderId="47" xfId="0" applyFont="1" applyFill="1" applyBorder="1" applyAlignment="1">
      <alignment horizontal="center" vertical="center" wrapText="1"/>
    </xf>
    <xf numFmtId="0" fontId="57" fillId="37" borderId="42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60" fillId="17" borderId="33" xfId="0" applyFont="1" applyFill="1" applyBorder="1" applyAlignment="1">
      <alignment horizontal="center" vertical="center"/>
    </xf>
    <xf numFmtId="0" fontId="60" fillId="17" borderId="43" xfId="0" applyFont="1" applyFill="1" applyBorder="1" applyAlignment="1">
      <alignment horizontal="center" vertical="center"/>
    </xf>
    <xf numFmtId="0" fontId="60" fillId="17" borderId="48" xfId="0" applyFont="1" applyFill="1" applyBorder="1" applyAlignment="1">
      <alignment horizontal="center" vertical="center"/>
    </xf>
    <xf numFmtId="0" fontId="57" fillId="37" borderId="17" xfId="0" applyFont="1" applyFill="1" applyBorder="1" applyAlignment="1">
      <alignment horizontal="center" vertical="center" wrapText="1"/>
    </xf>
    <xf numFmtId="0" fontId="61" fillId="35" borderId="49" xfId="0" applyFont="1" applyFill="1" applyBorder="1" applyAlignment="1">
      <alignment horizontal="center" vertical="center"/>
    </xf>
    <xf numFmtId="0" fontId="61" fillId="35" borderId="50" xfId="0" applyFont="1" applyFill="1" applyBorder="1" applyAlignment="1">
      <alignment horizontal="center" vertical="center"/>
    </xf>
    <xf numFmtId="0" fontId="62" fillId="34" borderId="51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 vertical="center"/>
    </xf>
    <xf numFmtId="0" fontId="62" fillId="34" borderId="53" xfId="0" applyFont="1" applyFill="1" applyBorder="1" applyAlignment="1">
      <alignment horizontal="center" vertical="center"/>
    </xf>
    <xf numFmtId="0" fontId="62" fillId="34" borderId="54" xfId="0" applyFont="1" applyFill="1" applyBorder="1" applyAlignment="1">
      <alignment horizontal="center" vertical="center"/>
    </xf>
    <xf numFmtId="0" fontId="62" fillId="34" borderId="55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2" fillId="38" borderId="51" xfId="0" applyFont="1" applyFill="1" applyBorder="1" applyAlignment="1">
      <alignment horizontal="center" vertical="center"/>
    </xf>
    <xf numFmtId="0" fontId="62" fillId="38" borderId="52" xfId="0" applyFont="1" applyFill="1" applyBorder="1" applyAlignment="1">
      <alignment horizontal="center" vertical="center"/>
    </xf>
    <xf numFmtId="0" fontId="62" fillId="38" borderId="53" xfId="0" applyFont="1" applyFill="1" applyBorder="1" applyAlignment="1">
      <alignment horizontal="center" vertical="center"/>
    </xf>
    <xf numFmtId="0" fontId="62" fillId="38" borderId="54" xfId="0" applyFont="1" applyFill="1" applyBorder="1" applyAlignment="1">
      <alignment horizontal="center" vertical="center"/>
    </xf>
    <xf numFmtId="0" fontId="62" fillId="38" borderId="55" xfId="0" applyFont="1" applyFill="1" applyBorder="1" applyAlignment="1">
      <alignment horizontal="center" vertical="center"/>
    </xf>
    <xf numFmtId="0" fontId="62" fillId="38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3" borderId="57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0" fontId="62" fillId="34" borderId="60" xfId="0" applyFont="1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 wrapText="1"/>
    </xf>
    <xf numFmtId="0" fontId="64" fillId="36" borderId="50" xfId="0" applyFont="1" applyFill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3" fillId="38" borderId="51" xfId="0" applyFont="1" applyFill="1" applyBorder="1" applyAlignment="1">
      <alignment horizontal="center" vertical="center"/>
    </xf>
    <xf numFmtId="0" fontId="63" fillId="38" borderId="52" xfId="0" applyFont="1" applyFill="1" applyBorder="1" applyAlignment="1">
      <alignment horizontal="center" vertical="center"/>
    </xf>
    <xf numFmtId="0" fontId="63" fillId="38" borderId="35" xfId="0" applyFont="1" applyFill="1" applyBorder="1" applyAlignment="1">
      <alignment horizontal="center" vertical="center"/>
    </xf>
    <xf numFmtId="0" fontId="63" fillId="38" borderId="0" xfId="0" applyFont="1" applyFill="1" applyAlignment="1">
      <alignment horizontal="center" vertical="center"/>
    </xf>
    <xf numFmtId="0" fontId="63" fillId="38" borderId="54" xfId="0" applyFont="1" applyFill="1" applyBorder="1" applyAlignment="1">
      <alignment horizontal="center" vertical="center"/>
    </xf>
    <xf numFmtId="0" fontId="63" fillId="38" borderId="55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37" borderId="53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horizontal="center" vertical="center" wrapText="1"/>
    </xf>
    <xf numFmtId="0" fontId="57" fillId="38" borderId="32" xfId="0" applyFont="1" applyFill="1" applyBorder="1" applyAlignment="1">
      <alignment horizontal="center" vertical="center" wrapText="1"/>
    </xf>
    <xf numFmtId="0" fontId="57" fillId="38" borderId="34" xfId="0" applyFont="1" applyFill="1" applyBorder="1" applyAlignment="1">
      <alignment horizontal="center" vertical="center"/>
    </xf>
    <xf numFmtId="0" fontId="57" fillId="38" borderId="68" xfId="0" applyFont="1" applyFill="1" applyBorder="1" applyAlignment="1">
      <alignment horizontal="center" vertical="center"/>
    </xf>
    <xf numFmtId="0" fontId="57" fillId="38" borderId="43" xfId="0" applyFont="1" applyFill="1" applyBorder="1" applyAlignment="1">
      <alignment horizontal="center" vertical="center"/>
    </xf>
    <xf numFmtId="0" fontId="57" fillId="13" borderId="37" xfId="0" applyFont="1" applyFill="1" applyBorder="1" applyAlignment="1">
      <alignment horizontal="center" vertical="center" wrapText="1"/>
    </xf>
    <xf numFmtId="0" fontId="57" fillId="13" borderId="34" xfId="0" applyFont="1" applyFill="1" applyBorder="1" applyAlignment="1">
      <alignment horizontal="center" vertical="center"/>
    </xf>
    <xf numFmtId="0" fontId="57" fillId="13" borderId="36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/>
    </xf>
    <xf numFmtId="0" fontId="57" fillId="38" borderId="37" xfId="0" applyFont="1" applyFill="1" applyBorder="1" applyAlignment="1">
      <alignment horizontal="center" vertical="center" wrapText="1"/>
    </xf>
    <xf numFmtId="164" fontId="66" fillId="0" borderId="58" xfId="0" applyNumberFormat="1" applyFont="1" applyBorder="1" applyAlignment="1">
      <alignment horizontal="center" vertical="center"/>
    </xf>
    <xf numFmtId="164" fontId="66" fillId="0" borderId="59" xfId="0" applyNumberFormat="1" applyFont="1" applyBorder="1" applyAlignment="1">
      <alignment horizontal="center" vertical="center"/>
    </xf>
    <xf numFmtId="164" fontId="66" fillId="0" borderId="60" xfId="0" applyNumberFormat="1" applyFont="1" applyBorder="1" applyAlignment="1">
      <alignment horizontal="center" vertical="center"/>
    </xf>
    <xf numFmtId="14" fontId="9" fillId="13" borderId="58" xfId="0" applyNumberFormat="1" applyFont="1" applyFill="1" applyBorder="1" applyAlignment="1">
      <alignment horizontal="center" vertical="center" wrapText="1"/>
    </xf>
    <xf numFmtId="14" fontId="9" fillId="13" borderId="59" xfId="0" applyNumberFormat="1" applyFont="1" applyFill="1" applyBorder="1" applyAlignment="1">
      <alignment horizontal="center" vertical="center" wrapText="1"/>
    </xf>
    <xf numFmtId="14" fontId="9" fillId="13" borderId="60" xfId="0" applyNumberFormat="1" applyFont="1" applyFill="1" applyBorder="1" applyAlignment="1">
      <alignment horizontal="center" vertical="center" wrapText="1"/>
    </xf>
    <xf numFmtId="14" fontId="9" fillId="34" borderId="58" xfId="0" applyNumberFormat="1" applyFont="1" applyFill="1" applyBorder="1" applyAlignment="1">
      <alignment horizontal="center" vertical="center" wrapText="1"/>
    </xf>
    <xf numFmtId="14" fontId="9" fillId="34" borderId="59" xfId="0" applyNumberFormat="1" applyFont="1" applyFill="1" applyBorder="1" applyAlignment="1">
      <alignment horizontal="center" vertical="center" wrapText="1"/>
    </xf>
    <xf numFmtId="14" fontId="9" fillId="35" borderId="58" xfId="0" applyNumberFormat="1" applyFont="1" applyFill="1" applyBorder="1" applyAlignment="1">
      <alignment horizontal="center" vertical="center" wrapText="1"/>
    </xf>
    <xf numFmtId="14" fontId="9" fillId="35" borderId="59" xfId="0" applyNumberFormat="1" applyFont="1" applyFill="1" applyBorder="1" applyAlignment="1">
      <alignment horizontal="center" vertical="center" wrapText="1"/>
    </xf>
    <xf numFmtId="14" fontId="9" fillId="35" borderId="60" xfId="0" applyNumberFormat="1" applyFont="1" applyFill="1" applyBorder="1" applyAlignment="1">
      <alignment horizontal="center" vertical="center" wrapText="1"/>
    </xf>
    <xf numFmtId="14" fontId="9" fillId="33" borderId="58" xfId="0" applyNumberFormat="1" applyFont="1" applyFill="1" applyBorder="1" applyAlignment="1">
      <alignment horizontal="center" vertical="center" wrapText="1"/>
    </xf>
    <xf numFmtId="14" fontId="9" fillId="33" borderId="59" xfId="0" applyNumberFormat="1" applyFont="1" applyFill="1" applyBorder="1" applyAlignment="1">
      <alignment horizontal="center" vertical="center" wrapText="1"/>
    </xf>
    <xf numFmtId="14" fontId="9" fillId="37" borderId="58" xfId="0" applyNumberFormat="1" applyFont="1" applyFill="1" applyBorder="1" applyAlignment="1">
      <alignment horizontal="center" vertical="center" wrapText="1"/>
    </xf>
    <xf numFmtId="14" fontId="9" fillId="37" borderId="59" xfId="0" applyNumberFormat="1" applyFont="1" applyFill="1" applyBorder="1" applyAlignment="1">
      <alignment horizontal="center" vertical="center" wrapText="1"/>
    </xf>
    <xf numFmtId="14" fontId="9" fillId="37" borderId="60" xfId="0" applyNumberFormat="1" applyFont="1" applyFill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7" fillId="13" borderId="32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7" fillId="38" borderId="34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7" fillId="13" borderId="34" xfId="0" applyFont="1" applyFill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14" fontId="9" fillId="0" borderId="51" xfId="0" applyNumberFormat="1" applyFont="1" applyBorder="1" applyAlignment="1">
      <alignment horizontal="center" vertical="center"/>
    </xf>
    <xf numFmtId="14" fontId="9" fillId="0" borderId="52" xfId="0" applyNumberFormat="1" applyFont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/>
    </xf>
    <xf numFmtId="14" fontId="9" fillId="0" borderId="60" xfId="0" applyNumberFormat="1" applyFont="1" applyBorder="1" applyAlignment="1">
      <alignment horizontal="center" vertical="center"/>
    </xf>
    <xf numFmtId="14" fontId="69" fillId="0" borderId="58" xfId="0" applyNumberFormat="1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57" fillId="34" borderId="71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57" fillId="34" borderId="68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57" fillId="39" borderId="52" xfId="0" applyFont="1" applyFill="1" applyBorder="1" applyAlignment="1">
      <alignment horizontal="center" vertical="center" wrapText="1"/>
    </xf>
    <xf numFmtId="0" fontId="57" fillId="39" borderId="53" xfId="0" applyFont="1" applyFill="1" applyBorder="1" applyAlignment="1">
      <alignment horizontal="center" vertical="center" wrapText="1"/>
    </xf>
    <xf numFmtId="0" fontId="57" fillId="39" borderId="66" xfId="0" applyFont="1" applyFill="1" applyBorder="1" applyAlignment="1">
      <alignment horizontal="center" vertical="center" wrapText="1"/>
    </xf>
    <xf numFmtId="0" fontId="57" fillId="39" borderId="67" xfId="0" applyFont="1" applyFill="1" applyBorder="1" applyAlignment="1">
      <alignment horizontal="center" vertical="center" wrapText="1"/>
    </xf>
    <xf numFmtId="0" fontId="57" fillId="39" borderId="62" xfId="0" applyFont="1" applyFill="1" applyBorder="1" applyAlignment="1">
      <alignment horizontal="center" vertical="center" wrapText="1"/>
    </xf>
    <xf numFmtId="0" fontId="57" fillId="39" borderId="63" xfId="0" applyFont="1" applyFill="1" applyBorder="1" applyAlignment="1">
      <alignment horizontal="center" vertical="center" wrapText="1"/>
    </xf>
    <xf numFmtId="0" fontId="0" fillId="39" borderId="62" xfId="0" applyFill="1" applyBorder="1" applyAlignment="1">
      <alignment horizontal="center"/>
    </xf>
    <xf numFmtId="0" fontId="0" fillId="39" borderId="68" xfId="0" applyFill="1" applyBorder="1" applyAlignment="1">
      <alignment horizontal="center"/>
    </xf>
    <xf numFmtId="0" fontId="0" fillId="39" borderId="66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49" fontId="57" fillId="39" borderId="62" xfId="0" applyNumberFormat="1" applyFont="1" applyFill="1" applyBorder="1" applyAlignment="1">
      <alignment horizontal="center" vertical="center" wrapText="1"/>
    </xf>
    <xf numFmtId="49" fontId="57" fillId="39" borderId="63" xfId="0" applyNumberFormat="1" applyFont="1" applyFill="1" applyBorder="1" applyAlignment="1">
      <alignment horizontal="center" vertical="center" wrapText="1"/>
    </xf>
    <xf numFmtId="49" fontId="57" fillId="39" borderId="66" xfId="0" applyNumberFormat="1" applyFont="1" applyFill="1" applyBorder="1" applyAlignment="1">
      <alignment horizontal="center" vertical="center" wrapText="1"/>
    </xf>
    <xf numFmtId="49" fontId="57" fillId="39" borderId="67" xfId="0" applyNumberFormat="1" applyFont="1" applyFill="1" applyBorder="1" applyAlignment="1">
      <alignment horizontal="center" vertical="center" wrapText="1"/>
    </xf>
    <xf numFmtId="0" fontId="57" fillId="39" borderId="72" xfId="0" applyFont="1" applyFill="1" applyBorder="1" applyAlignment="1">
      <alignment horizontal="center" vertical="center" wrapText="1"/>
    </xf>
    <xf numFmtId="0" fontId="57" fillId="39" borderId="73" xfId="0" applyFont="1" applyFill="1" applyBorder="1" applyAlignment="1">
      <alignment horizontal="center" vertical="center" wrapText="1"/>
    </xf>
    <xf numFmtId="0" fontId="57" fillId="39" borderId="62" xfId="0" applyFont="1" applyFill="1" applyBorder="1" applyAlignment="1">
      <alignment horizontal="center" vertical="center"/>
    </xf>
    <xf numFmtId="0" fontId="57" fillId="39" borderId="63" xfId="0" applyFont="1" applyFill="1" applyBorder="1" applyAlignment="1">
      <alignment horizontal="center" vertical="center"/>
    </xf>
    <xf numFmtId="0" fontId="57" fillId="39" borderId="66" xfId="0" applyFont="1" applyFill="1" applyBorder="1" applyAlignment="1">
      <alignment horizontal="center" vertical="center"/>
    </xf>
    <xf numFmtId="0" fontId="57" fillId="39" borderId="67" xfId="0" applyFont="1" applyFill="1" applyBorder="1" applyAlignment="1">
      <alignment horizontal="center" vertical="center"/>
    </xf>
    <xf numFmtId="0" fontId="57" fillId="39" borderId="45" xfId="0" applyFont="1" applyFill="1" applyBorder="1" applyAlignment="1">
      <alignment horizontal="center" vertical="center" wrapText="1"/>
    </xf>
    <xf numFmtId="0" fontId="57" fillId="39" borderId="46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1 2" xfId="28"/>
    <cellStyle name="60 % - Accent2" xfId="29"/>
    <cellStyle name="60 % - Accent2 2" xfId="30"/>
    <cellStyle name="60 % - Accent3" xfId="31"/>
    <cellStyle name="60 % - Accent3 2" xfId="32"/>
    <cellStyle name="60 % - Accent4" xfId="33"/>
    <cellStyle name="60 % - Accent4 2" xfId="34"/>
    <cellStyle name="60 % - Accent5" xfId="35"/>
    <cellStyle name="60 % - Accent5 2" xfId="36"/>
    <cellStyle name="60 % - Accent6" xfId="37"/>
    <cellStyle name="60 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Entrée" xfId="48"/>
    <cellStyle name="Insatisfaisant" xfId="49"/>
    <cellStyle name="Comma" xfId="50"/>
    <cellStyle name="Comma [0]" xfId="51"/>
    <cellStyle name="Currency" xfId="52"/>
    <cellStyle name="Currency [0]" xfId="53"/>
    <cellStyle name="Neutre" xfId="54"/>
    <cellStyle name="Neutre 2" xfId="55"/>
    <cellStyle name="Normal 2" xfId="56"/>
    <cellStyle name="Normal 3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L2"/>
    </sheetView>
  </sheetViews>
  <sheetFormatPr defaultColWidth="11.421875" defaultRowHeight="15"/>
  <sheetData>
    <row r="1" spans="1:12" ht="15">
      <c r="A1" s="118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5.75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15">
      <c r="A3" s="124" t="s">
        <v>176</v>
      </c>
      <c r="B3" s="125"/>
      <c r="C3" s="125"/>
      <c r="D3" s="125"/>
      <c r="E3" s="126"/>
      <c r="F3" s="130" t="s">
        <v>24</v>
      </c>
      <c r="G3" s="131"/>
      <c r="H3" s="132"/>
      <c r="I3" s="130" t="s">
        <v>22</v>
      </c>
      <c r="J3" s="136"/>
      <c r="K3" s="136"/>
      <c r="L3" s="137"/>
    </row>
    <row r="4" spans="1:12" ht="15.75" thickBot="1">
      <c r="A4" s="127"/>
      <c r="B4" s="128"/>
      <c r="C4" s="128"/>
      <c r="D4" s="128"/>
      <c r="E4" s="129"/>
      <c r="F4" s="133"/>
      <c r="G4" s="134"/>
      <c r="H4" s="135"/>
      <c r="I4" s="138"/>
      <c r="J4" s="139"/>
      <c r="K4" s="139"/>
      <c r="L4" s="140"/>
    </row>
    <row r="5" spans="1:12" ht="15.75" thickBot="1">
      <c r="A5" s="160" t="s">
        <v>11</v>
      </c>
      <c r="B5" s="161"/>
      <c r="C5" s="161"/>
      <c r="D5" s="145" t="s">
        <v>0</v>
      </c>
      <c r="E5" s="146"/>
      <c r="F5" s="146"/>
      <c r="G5" s="146"/>
      <c r="H5" s="146"/>
      <c r="I5" s="146"/>
      <c r="J5" s="146"/>
      <c r="K5" s="146"/>
      <c r="L5" s="147"/>
    </row>
    <row r="6" spans="1:12" ht="15">
      <c r="A6" s="162"/>
      <c r="B6" s="163"/>
      <c r="C6" s="163"/>
      <c r="D6" s="148" t="s">
        <v>9</v>
      </c>
      <c r="E6" s="141" t="s">
        <v>1</v>
      </c>
      <c r="F6" s="141" t="s">
        <v>2</v>
      </c>
      <c r="G6" s="141" t="s">
        <v>3</v>
      </c>
      <c r="H6" s="141" t="s">
        <v>4</v>
      </c>
      <c r="I6" s="143" t="s">
        <v>5</v>
      </c>
      <c r="J6" s="143" t="s">
        <v>6</v>
      </c>
      <c r="K6" s="143" t="s">
        <v>7</v>
      </c>
      <c r="L6" s="143" t="s">
        <v>8</v>
      </c>
    </row>
    <row r="7" spans="1:12" ht="15.75" thickBot="1">
      <c r="A7" s="164"/>
      <c r="B7" s="165"/>
      <c r="C7" s="165"/>
      <c r="D7" s="149"/>
      <c r="E7" s="142"/>
      <c r="F7" s="142"/>
      <c r="G7" s="142"/>
      <c r="H7" s="142"/>
      <c r="I7" s="144"/>
      <c r="J7" s="144"/>
      <c r="K7" s="144"/>
      <c r="L7" s="144"/>
    </row>
    <row r="8" spans="1:12" ht="15">
      <c r="A8" s="166" t="s">
        <v>12</v>
      </c>
      <c r="B8" s="167"/>
      <c r="C8" s="168"/>
      <c r="D8" s="152">
        <v>6</v>
      </c>
      <c r="E8" s="152">
        <v>9</v>
      </c>
      <c r="F8" s="152">
        <v>1</v>
      </c>
      <c r="G8" s="152">
        <v>1</v>
      </c>
      <c r="H8" s="152">
        <v>2</v>
      </c>
      <c r="I8" s="156" t="s">
        <v>23</v>
      </c>
      <c r="J8" s="136"/>
      <c r="K8" s="136"/>
      <c r="L8" s="137"/>
    </row>
    <row r="9" spans="1:12" ht="15">
      <c r="A9" s="169"/>
      <c r="B9" s="170"/>
      <c r="C9" s="171"/>
      <c r="D9" s="151"/>
      <c r="E9" s="151"/>
      <c r="F9" s="151"/>
      <c r="G9" s="151"/>
      <c r="H9" s="151"/>
      <c r="I9" s="157"/>
      <c r="J9" s="158"/>
      <c r="K9" s="158"/>
      <c r="L9" s="159"/>
    </row>
    <row r="10" spans="1:12" ht="15">
      <c r="A10" s="172" t="s">
        <v>17</v>
      </c>
      <c r="B10" s="173"/>
      <c r="C10" s="174"/>
      <c r="D10" s="150">
        <v>3</v>
      </c>
      <c r="E10" s="150">
        <v>2</v>
      </c>
      <c r="F10" s="150"/>
      <c r="G10" s="150">
        <v>1</v>
      </c>
      <c r="H10" s="150">
        <v>2</v>
      </c>
      <c r="I10" s="157"/>
      <c r="J10" s="158"/>
      <c r="K10" s="158"/>
      <c r="L10" s="159"/>
    </row>
    <row r="11" spans="1:12" ht="15">
      <c r="A11" s="169"/>
      <c r="B11" s="170"/>
      <c r="C11" s="171"/>
      <c r="D11" s="151"/>
      <c r="E11" s="151"/>
      <c r="F11" s="151"/>
      <c r="G11" s="151"/>
      <c r="H11" s="151"/>
      <c r="I11" s="157"/>
      <c r="J11" s="158"/>
      <c r="K11" s="158"/>
      <c r="L11" s="159"/>
    </row>
    <row r="12" spans="1:12" ht="15" customHeight="1">
      <c r="A12" s="172" t="s">
        <v>16</v>
      </c>
      <c r="B12" s="173"/>
      <c r="C12" s="174"/>
      <c r="D12" s="150">
        <v>6</v>
      </c>
      <c r="E12" s="150">
        <v>2</v>
      </c>
      <c r="F12" s="150">
        <v>1</v>
      </c>
      <c r="G12" s="150">
        <v>1</v>
      </c>
      <c r="H12" s="150"/>
      <c r="I12" s="157"/>
      <c r="J12" s="158"/>
      <c r="K12" s="158"/>
      <c r="L12" s="159"/>
    </row>
    <row r="13" spans="1:12" ht="15" customHeight="1">
      <c r="A13" s="169"/>
      <c r="B13" s="170"/>
      <c r="C13" s="171"/>
      <c r="D13" s="151"/>
      <c r="E13" s="151"/>
      <c r="F13" s="151"/>
      <c r="G13" s="151"/>
      <c r="H13" s="151"/>
      <c r="I13" s="157"/>
      <c r="J13" s="158"/>
      <c r="K13" s="158"/>
      <c r="L13" s="159"/>
    </row>
    <row r="14" spans="1:12" ht="15">
      <c r="A14" s="172" t="s">
        <v>15</v>
      </c>
      <c r="B14" s="173"/>
      <c r="C14" s="174"/>
      <c r="D14" s="150"/>
      <c r="E14" s="150"/>
      <c r="F14" s="150"/>
      <c r="G14" s="150"/>
      <c r="H14" s="150"/>
      <c r="I14" s="157"/>
      <c r="J14" s="158"/>
      <c r="K14" s="158"/>
      <c r="L14" s="159"/>
    </row>
    <row r="15" spans="1:12" ht="15">
      <c r="A15" s="169"/>
      <c r="B15" s="170"/>
      <c r="C15" s="171"/>
      <c r="D15" s="151"/>
      <c r="E15" s="151"/>
      <c r="F15" s="151"/>
      <c r="G15" s="151"/>
      <c r="H15" s="151"/>
      <c r="I15" s="157"/>
      <c r="J15" s="158"/>
      <c r="K15" s="158"/>
      <c r="L15" s="159"/>
    </row>
    <row r="16" spans="1:12" ht="15">
      <c r="A16" s="172" t="s">
        <v>13</v>
      </c>
      <c r="B16" s="173"/>
      <c r="C16" s="174"/>
      <c r="D16" s="150">
        <v>2</v>
      </c>
      <c r="E16" s="150">
        <v>2</v>
      </c>
      <c r="F16" s="150">
        <v>1</v>
      </c>
      <c r="G16" s="150">
        <v>1</v>
      </c>
      <c r="H16" s="150"/>
      <c r="I16" s="157"/>
      <c r="J16" s="158"/>
      <c r="K16" s="158"/>
      <c r="L16" s="159"/>
    </row>
    <row r="17" spans="1:12" ht="15">
      <c r="A17" s="169"/>
      <c r="B17" s="170"/>
      <c r="C17" s="171"/>
      <c r="D17" s="151"/>
      <c r="E17" s="151"/>
      <c r="F17" s="151"/>
      <c r="G17" s="151"/>
      <c r="H17" s="151"/>
      <c r="I17" s="157"/>
      <c r="J17" s="158"/>
      <c r="K17" s="158"/>
      <c r="L17" s="159"/>
    </row>
    <row r="18" spans="1:12" ht="15">
      <c r="A18" s="172" t="s">
        <v>14</v>
      </c>
      <c r="B18" s="173"/>
      <c r="C18" s="174"/>
      <c r="D18" s="150">
        <v>2</v>
      </c>
      <c r="E18" s="150">
        <v>2</v>
      </c>
      <c r="F18" s="150">
        <v>1</v>
      </c>
      <c r="G18" s="150">
        <v>3</v>
      </c>
      <c r="H18" s="150">
        <v>2</v>
      </c>
      <c r="I18" s="157"/>
      <c r="J18" s="158"/>
      <c r="K18" s="158"/>
      <c r="L18" s="159"/>
    </row>
    <row r="19" spans="1:12" ht="15">
      <c r="A19" s="169"/>
      <c r="B19" s="170"/>
      <c r="C19" s="171"/>
      <c r="D19" s="151"/>
      <c r="E19" s="151"/>
      <c r="F19" s="151"/>
      <c r="G19" s="151"/>
      <c r="H19" s="151"/>
      <c r="I19" s="157"/>
      <c r="J19" s="158"/>
      <c r="K19" s="158"/>
      <c r="L19" s="159"/>
    </row>
    <row r="20" spans="1:12" ht="15">
      <c r="A20" s="172" t="s">
        <v>19</v>
      </c>
      <c r="B20" s="173"/>
      <c r="C20" s="174"/>
      <c r="D20" s="150">
        <v>3</v>
      </c>
      <c r="E20" s="150">
        <v>6</v>
      </c>
      <c r="F20" s="150">
        <v>1</v>
      </c>
      <c r="G20" s="150">
        <v>1</v>
      </c>
      <c r="H20" s="150"/>
      <c r="I20" s="157"/>
      <c r="J20" s="158"/>
      <c r="K20" s="158"/>
      <c r="L20" s="159"/>
    </row>
    <row r="21" spans="1:12" ht="15">
      <c r="A21" s="169"/>
      <c r="B21" s="170"/>
      <c r="C21" s="171"/>
      <c r="D21" s="151"/>
      <c r="E21" s="151"/>
      <c r="F21" s="151"/>
      <c r="G21" s="151"/>
      <c r="H21" s="151"/>
      <c r="I21" s="157"/>
      <c r="J21" s="158"/>
      <c r="K21" s="158"/>
      <c r="L21" s="159"/>
    </row>
    <row r="22" spans="1:12" ht="15">
      <c r="A22" s="172" t="s">
        <v>10</v>
      </c>
      <c r="B22" s="173"/>
      <c r="C22" s="174"/>
      <c r="D22" s="150">
        <v>2</v>
      </c>
      <c r="E22" s="150">
        <v>1</v>
      </c>
      <c r="F22" s="150">
        <v>1</v>
      </c>
      <c r="G22" s="150"/>
      <c r="H22" s="150"/>
      <c r="I22" s="157"/>
      <c r="J22" s="158"/>
      <c r="K22" s="158"/>
      <c r="L22" s="159"/>
    </row>
    <row r="23" spans="1:12" ht="15">
      <c r="A23" s="169"/>
      <c r="B23" s="170"/>
      <c r="C23" s="171"/>
      <c r="D23" s="151"/>
      <c r="E23" s="151"/>
      <c r="F23" s="151"/>
      <c r="G23" s="151"/>
      <c r="H23" s="151"/>
      <c r="I23" s="157"/>
      <c r="J23" s="158"/>
      <c r="K23" s="158"/>
      <c r="L23" s="159"/>
    </row>
    <row r="24" spans="1:12" ht="15">
      <c r="A24" s="172" t="s">
        <v>20</v>
      </c>
      <c r="B24" s="173"/>
      <c r="C24" s="174"/>
      <c r="D24" s="150">
        <v>3</v>
      </c>
      <c r="E24" s="150"/>
      <c r="F24" s="150"/>
      <c r="G24" s="150"/>
      <c r="H24" s="150"/>
      <c r="I24" s="157"/>
      <c r="J24" s="158"/>
      <c r="K24" s="158"/>
      <c r="L24" s="159"/>
    </row>
    <row r="25" spans="1:12" ht="15">
      <c r="A25" s="169"/>
      <c r="B25" s="170"/>
      <c r="C25" s="171"/>
      <c r="D25" s="151"/>
      <c r="E25" s="151"/>
      <c r="F25" s="151"/>
      <c r="G25" s="151"/>
      <c r="H25" s="151"/>
      <c r="I25" s="157"/>
      <c r="J25" s="158"/>
      <c r="K25" s="158"/>
      <c r="L25" s="159"/>
    </row>
    <row r="26" spans="1:12" ht="15">
      <c r="A26" s="172" t="s">
        <v>18</v>
      </c>
      <c r="B26" s="173"/>
      <c r="C26" s="174"/>
      <c r="D26" s="150">
        <v>4</v>
      </c>
      <c r="E26" s="150"/>
      <c r="F26" s="150"/>
      <c r="G26" s="150"/>
      <c r="H26" s="150"/>
      <c r="I26" s="157"/>
      <c r="J26" s="158"/>
      <c r="K26" s="158"/>
      <c r="L26" s="159"/>
    </row>
    <row r="27" spans="1:12" ht="15">
      <c r="A27" s="169"/>
      <c r="B27" s="170"/>
      <c r="C27" s="171"/>
      <c r="D27" s="151"/>
      <c r="E27" s="151"/>
      <c r="F27" s="151"/>
      <c r="G27" s="151"/>
      <c r="H27" s="151"/>
      <c r="I27" s="157"/>
      <c r="J27" s="158"/>
      <c r="K27" s="158"/>
      <c r="L27" s="159"/>
    </row>
    <row r="28" spans="1:12" ht="15">
      <c r="A28" s="172" t="s">
        <v>25</v>
      </c>
      <c r="B28" s="173"/>
      <c r="C28" s="174"/>
      <c r="D28" s="150"/>
      <c r="E28" s="150"/>
      <c r="F28" s="150"/>
      <c r="G28" s="150"/>
      <c r="H28" s="150"/>
      <c r="I28" s="157"/>
      <c r="J28" s="158"/>
      <c r="K28" s="158"/>
      <c r="L28" s="159"/>
    </row>
    <row r="29" spans="1:12" ht="15">
      <c r="A29" s="169"/>
      <c r="B29" s="170"/>
      <c r="C29" s="171"/>
      <c r="D29" s="151"/>
      <c r="E29" s="151"/>
      <c r="F29" s="151"/>
      <c r="G29" s="151"/>
      <c r="H29" s="151"/>
      <c r="I29" s="157"/>
      <c r="J29" s="158"/>
      <c r="K29" s="158"/>
      <c r="L29" s="159"/>
    </row>
    <row r="30" spans="1:12" ht="15">
      <c r="A30" s="153" t="s">
        <v>240</v>
      </c>
      <c r="B30" s="154"/>
      <c r="C30" s="155"/>
      <c r="D30" s="116">
        <f>D8+D10+D12+D14+D16+D18+D20+D22+D24+D26+D28</f>
        <v>31</v>
      </c>
      <c r="E30" s="116">
        <f>E8+E10+E12+E14+E16+E18+E20+E22+E24+E26+E28</f>
        <v>24</v>
      </c>
      <c r="F30" s="116">
        <f>F8+F10+F12+F14+F16+F18+F20+F22+F24+F26+F28</f>
        <v>6</v>
      </c>
      <c r="G30" s="116">
        <f>G8+G10+G12+G14+G16+G18+G20+G22+G24+G26+G28</f>
        <v>8</v>
      </c>
      <c r="H30" s="116">
        <f>H8+H10+H12+H14+H16+H18+H20+H22+H24+H26+H28</f>
        <v>6</v>
      </c>
      <c r="I30" s="157"/>
      <c r="J30" s="158"/>
      <c r="K30" s="158"/>
      <c r="L30" s="159"/>
    </row>
    <row r="31" spans="1:12" ht="15.75" thickBot="1">
      <c r="A31" s="133"/>
      <c r="B31" s="134"/>
      <c r="C31" s="135"/>
      <c r="D31" s="117"/>
      <c r="E31" s="117"/>
      <c r="F31" s="117"/>
      <c r="G31" s="117"/>
      <c r="H31" s="117"/>
      <c r="I31" s="138"/>
      <c r="J31" s="139"/>
      <c r="K31" s="139"/>
      <c r="L31" s="140"/>
    </row>
  </sheetData>
  <sheetProtection/>
  <mergeCells count="88">
    <mergeCell ref="A20:C21"/>
    <mergeCell ref="A22:C23"/>
    <mergeCell ref="A24:C25"/>
    <mergeCell ref="A26:C27"/>
    <mergeCell ref="A28:C29"/>
    <mergeCell ref="A30:C31"/>
    <mergeCell ref="I8:L31"/>
    <mergeCell ref="A5:C7"/>
    <mergeCell ref="A8:C9"/>
    <mergeCell ref="A10:C11"/>
    <mergeCell ref="A12:C13"/>
    <mergeCell ref="A14:C15"/>
    <mergeCell ref="A16:C17"/>
    <mergeCell ref="A18:C19"/>
    <mergeCell ref="E28:E29"/>
    <mergeCell ref="F28:F29"/>
    <mergeCell ref="G28:G29"/>
    <mergeCell ref="H28:H29"/>
    <mergeCell ref="E30:E31"/>
    <mergeCell ref="F30:F31"/>
    <mergeCell ref="G30:G31"/>
    <mergeCell ref="H30:H31"/>
    <mergeCell ref="E26:E27"/>
    <mergeCell ref="F26:F27"/>
    <mergeCell ref="G26:G27"/>
    <mergeCell ref="H26:H27"/>
    <mergeCell ref="E24:E25"/>
    <mergeCell ref="F24:F25"/>
    <mergeCell ref="G24:G25"/>
    <mergeCell ref="H24:H25"/>
    <mergeCell ref="E22:E23"/>
    <mergeCell ref="F22:F23"/>
    <mergeCell ref="G22:G23"/>
    <mergeCell ref="H22:H23"/>
    <mergeCell ref="E20:E21"/>
    <mergeCell ref="F20:F21"/>
    <mergeCell ref="G20:G21"/>
    <mergeCell ref="H20:H21"/>
    <mergeCell ref="E18:E19"/>
    <mergeCell ref="F18:F19"/>
    <mergeCell ref="G18:G19"/>
    <mergeCell ref="H18:H19"/>
    <mergeCell ref="H16:H17"/>
    <mergeCell ref="E14:E15"/>
    <mergeCell ref="F14:F15"/>
    <mergeCell ref="G14:G15"/>
    <mergeCell ref="H14:H15"/>
    <mergeCell ref="E16:E17"/>
    <mergeCell ref="F16:F17"/>
    <mergeCell ref="G16:G17"/>
    <mergeCell ref="H12:H13"/>
    <mergeCell ref="E10:E11"/>
    <mergeCell ref="F10:F11"/>
    <mergeCell ref="G10:G11"/>
    <mergeCell ref="H10:H11"/>
    <mergeCell ref="E12:E13"/>
    <mergeCell ref="F12:F13"/>
    <mergeCell ref="G12:G13"/>
    <mergeCell ref="E8:E9"/>
    <mergeCell ref="F8:F9"/>
    <mergeCell ref="G8:G9"/>
    <mergeCell ref="H8:H9"/>
    <mergeCell ref="D8:D9"/>
    <mergeCell ref="D24:D25"/>
    <mergeCell ref="D26:D27"/>
    <mergeCell ref="D28:D29"/>
    <mergeCell ref="D10:D11"/>
    <mergeCell ref="D12:D13"/>
    <mergeCell ref="D14:D15"/>
    <mergeCell ref="D16:D17"/>
    <mergeCell ref="D18:D19"/>
    <mergeCell ref="D20:D21"/>
    <mergeCell ref="D30:D31"/>
    <mergeCell ref="A1:L2"/>
    <mergeCell ref="A3:E4"/>
    <mergeCell ref="F3:H4"/>
    <mergeCell ref="I3:L4"/>
    <mergeCell ref="E6:E7"/>
    <mergeCell ref="F6:F7"/>
    <mergeCell ref="G6:G7"/>
    <mergeCell ref="H6:H7"/>
    <mergeCell ref="I6:I7"/>
    <mergeCell ref="J6:J7"/>
    <mergeCell ref="K6:K7"/>
    <mergeCell ref="L6:L7"/>
    <mergeCell ref="D5:L5"/>
    <mergeCell ref="D6:D7"/>
    <mergeCell ref="D22:D23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O40" sqref="O40"/>
    </sheetView>
  </sheetViews>
  <sheetFormatPr defaultColWidth="11.421875" defaultRowHeight="15"/>
  <cols>
    <col min="1" max="2" width="8.421875" style="0" customWidth="1"/>
    <col min="3" max="3" width="28.421875" style="0" customWidth="1"/>
    <col min="4" max="4" width="25.7109375" style="0" customWidth="1"/>
    <col min="5" max="5" width="15.7109375" style="0" customWidth="1"/>
    <col min="6" max="7" width="8.421875" style="0" customWidth="1"/>
    <col min="8" max="8" width="28.421875" style="0" customWidth="1"/>
    <col min="9" max="9" width="25.7109375" style="0" customWidth="1"/>
    <col min="10" max="10" width="15.7109375" style="0" customWidth="1"/>
    <col min="11" max="12" width="8.421875" style="0" customWidth="1"/>
    <col min="13" max="13" width="28.421875" style="0" customWidth="1"/>
    <col min="14" max="14" width="25.7109375" style="0" customWidth="1"/>
    <col min="15" max="15" width="15.7109375" style="0" customWidth="1"/>
  </cols>
  <sheetData>
    <row r="1" spans="1:15" ht="15">
      <c r="A1" s="194" t="s">
        <v>32</v>
      </c>
      <c r="B1" s="195"/>
      <c r="C1" s="195"/>
      <c r="D1" s="195"/>
      <c r="E1" s="196"/>
      <c r="F1" s="200" t="s">
        <v>31</v>
      </c>
      <c r="G1" s="201"/>
      <c r="H1" s="201"/>
      <c r="I1" s="201"/>
      <c r="J1" s="202"/>
      <c r="K1" s="175" t="s">
        <v>30</v>
      </c>
      <c r="L1" s="176"/>
      <c r="M1" s="176"/>
      <c r="N1" s="176"/>
      <c r="O1" s="177"/>
    </row>
    <row r="2" spans="1:15" ht="15.75" thickBot="1">
      <c r="A2" s="197"/>
      <c r="B2" s="198"/>
      <c r="C2" s="198"/>
      <c r="D2" s="198"/>
      <c r="E2" s="199"/>
      <c r="F2" s="203"/>
      <c r="G2" s="204"/>
      <c r="H2" s="204"/>
      <c r="I2" s="204"/>
      <c r="J2" s="205"/>
      <c r="K2" s="178"/>
      <c r="L2" s="179"/>
      <c r="M2" s="179"/>
      <c r="N2" s="179"/>
      <c r="O2" s="180"/>
    </row>
    <row r="3" spans="1:15" ht="15.75" thickBo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thickBot="1">
      <c r="A4" s="13" t="s">
        <v>26</v>
      </c>
      <c r="B4" s="25" t="s">
        <v>37</v>
      </c>
      <c r="C4" s="14" t="s">
        <v>27</v>
      </c>
      <c r="D4" s="14" t="s">
        <v>28</v>
      </c>
      <c r="E4" s="15" t="s">
        <v>29</v>
      </c>
      <c r="F4" s="1" t="s">
        <v>26</v>
      </c>
      <c r="G4" s="30" t="s">
        <v>37</v>
      </c>
      <c r="H4" s="2" t="s">
        <v>27</v>
      </c>
      <c r="I4" s="2" t="s">
        <v>28</v>
      </c>
      <c r="J4" s="3" t="s">
        <v>29</v>
      </c>
      <c r="K4" s="16" t="s">
        <v>26</v>
      </c>
      <c r="L4" s="32" t="s">
        <v>37</v>
      </c>
      <c r="M4" s="17" t="s">
        <v>27</v>
      </c>
      <c r="N4" s="17" t="s">
        <v>28</v>
      </c>
      <c r="O4" s="18" t="s">
        <v>29</v>
      </c>
    </row>
    <row r="5" spans="1:15" ht="15">
      <c r="A5" s="4">
        <v>1</v>
      </c>
      <c r="B5" s="26">
        <v>124928</v>
      </c>
      <c r="C5" s="5" t="s">
        <v>94</v>
      </c>
      <c r="D5" s="5" t="s">
        <v>90</v>
      </c>
      <c r="E5" s="6">
        <v>714</v>
      </c>
      <c r="F5" s="4">
        <v>1</v>
      </c>
      <c r="G5" s="26">
        <v>125027</v>
      </c>
      <c r="H5" s="5" t="s">
        <v>229</v>
      </c>
      <c r="I5" s="5" t="s">
        <v>102</v>
      </c>
      <c r="J5" s="6">
        <v>937</v>
      </c>
      <c r="K5" s="4">
        <v>1</v>
      </c>
      <c r="L5" s="26">
        <v>125201</v>
      </c>
      <c r="M5" s="5" t="s">
        <v>224</v>
      </c>
      <c r="N5" s="5" t="s">
        <v>102</v>
      </c>
      <c r="O5" s="6">
        <v>1076</v>
      </c>
    </row>
    <row r="6" spans="1:15" ht="15">
      <c r="A6" s="7">
        <v>2</v>
      </c>
      <c r="B6" s="27">
        <v>125373</v>
      </c>
      <c r="C6" s="8" t="s">
        <v>69</v>
      </c>
      <c r="D6" s="8" t="s">
        <v>63</v>
      </c>
      <c r="E6" s="9">
        <v>653</v>
      </c>
      <c r="F6" s="7">
        <v>2</v>
      </c>
      <c r="G6" s="27">
        <v>196549</v>
      </c>
      <c r="H6" s="8" t="s">
        <v>44</v>
      </c>
      <c r="I6" s="8" t="s">
        <v>42</v>
      </c>
      <c r="J6" s="9">
        <v>863</v>
      </c>
      <c r="K6" s="7">
        <v>2</v>
      </c>
      <c r="L6" s="27">
        <v>12207</v>
      </c>
      <c r="M6" s="8" t="s">
        <v>62</v>
      </c>
      <c r="N6" s="8" t="s">
        <v>63</v>
      </c>
      <c r="O6" s="9">
        <v>1032</v>
      </c>
    </row>
    <row r="7" spans="1:15" ht="15">
      <c r="A7" s="7">
        <v>3</v>
      </c>
      <c r="B7" s="27">
        <v>125914</v>
      </c>
      <c r="C7" s="8" t="s">
        <v>36</v>
      </c>
      <c r="D7" s="8" t="s">
        <v>35</v>
      </c>
      <c r="E7" s="9">
        <v>636</v>
      </c>
      <c r="F7" s="7">
        <v>3</v>
      </c>
      <c r="G7" s="27">
        <v>125325</v>
      </c>
      <c r="H7" s="8" t="s">
        <v>75</v>
      </c>
      <c r="I7" s="8" t="s">
        <v>63</v>
      </c>
      <c r="J7" s="9">
        <v>862</v>
      </c>
      <c r="K7" s="7">
        <v>3</v>
      </c>
      <c r="L7" s="27">
        <v>124650</v>
      </c>
      <c r="M7" s="8" t="s">
        <v>239</v>
      </c>
      <c r="N7" s="8" t="s">
        <v>82</v>
      </c>
      <c r="O7" s="9">
        <v>955</v>
      </c>
    </row>
    <row r="8" spans="1:15" ht="15">
      <c r="A8" s="7">
        <v>4</v>
      </c>
      <c r="B8" s="27">
        <v>124902</v>
      </c>
      <c r="C8" s="8" t="s">
        <v>41</v>
      </c>
      <c r="D8" s="8" t="s">
        <v>42</v>
      </c>
      <c r="E8" s="9">
        <v>618</v>
      </c>
      <c r="F8" s="7">
        <v>4</v>
      </c>
      <c r="G8" s="27">
        <v>8611464</v>
      </c>
      <c r="H8" s="8" t="s">
        <v>233</v>
      </c>
      <c r="I8" s="8" t="s">
        <v>102</v>
      </c>
      <c r="J8" s="9">
        <v>848</v>
      </c>
      <c r="K8" s="7">
        <v>4</v>
      </c>
      <c r="L8" s="27">
        <v>125912</v>
      </c>
      <c r="M8" s="8" t="s">
        <v>51</v>
      </c>
      <c r="N8" s="8" t="s">
        <v>49</v>
      </c>
      <c r="O8" s="9">
        <v>948</v>
      </c>
    </row>
    <row r="9" spans="1:15" ht="15">
      <c r="A9" s="7">
        <v>5</v>
      </c>
      <c r="B9" s="27">
        <v>125609</v>
      </c>
      <c r="C9" s="8" t="s">
        <v>81</v>
      </c>
      <c r="D9" s="8" t="s">
        <v>82</v>
      </c>
      <c r="E9" s="9">
        <v>609</v>
      </c>
      <c r="F9" s="7">
        <v>5</v>
      </c>
      <c r="G9" s="27">
        <v>125417</v>
      </c>
      <c r="H9" s="8" t="s">
        <v>83</v>
      </c>
      <c r="I9" s="8" t="s">
        <v>82</v>
      </c>
      <c r="J9" s="9">
        <v>847</v>
      </c>
      <c r="K9" s="7">
        <v>5</v>
      </c>
      <c r="L9" s="27">
        <v>365020</v>
      </c>
      <c r="M9" s="8" t="s">
        <v>45</v>
      </c>
      <c r="N9" s="8" t="s">
        <v>42</v>
      </c>
      <c r="O9" s="9">
        <v>929</v>
      </c>
    </row>
    <row r="10" spans="1:15" ht="15">
      <c r="A10" s="7">
        <v>6</v>
      </c>
      <c r="B10" s="27">
        <v>125614</v>
      </c>
      <c r="C10" s="8" t="s">
        <v>66</v>
      </c>
      <c r="D10" s="8" t="s">
        <v>63</v>
      </c>
      <c r="E10" s="9">
        <v>601</v>
      </c>
      <c r="F10" s="7">
        <v>6</v>
      </c>
      <c r="G10" s="27">
        <v>125347</v>
      </c>
      <c r="H10" s="8" t="s">
        <v>98</v>
      </c>
      <c r="I10" s="8" t="s">
        <v>90</v>
      </c>
      <c r="J10" s="9">
        <v>847</v>
      </c>
      <c r="K10" s="7">
        <v>6</v>
      </c>
      <c r="L10" s="27">
        <v>46387</v>
      </c>
      <c r="M10" s="8" t="s">
        <v>99</v>
      </c>
      <c r="N10" s="8" t="s">
        <v>90</v>
      </c>
      <c r="O10" s="9">
        <v>916</v>
      </c>
    </row>
    <row r="11" spans="1:15" ht="15">
      <c r="A11" s="7">
        <v>7</v>
      </c>
      <c r="B11" s="27">
        <v>1711911</v>
      </c>
      <c r="C11" s="8" t="s">
        <v>91</v>
      </c>
      <c r="D11" s="8" t="s">
        <v>90</v>
      </c>
      <c r="E11" s="9">
        <v>601</v>
      </c>
      <c r="F11" s="7">
        <v>7</v>
      </c>
      <c r="G11" s="27">
        <v>125955</v>
      </c>
      <c r="H11" s="8" t="s">
        <v>76</v>
      </c>
      <c r="I11" s="8" t="s">
        <v>63</v>
      </c>
      <c r="J11" s="9">
        <v>831</v>
      </c>
      <c r="K11" s="7">
        <v>7</v>
      </c>
      <c r="L11" s="27"/>
      <c r="M11" s="8"/>
      <c r="N11" s="8"/>
      <c r="O11" s="9"/>
    </row>
    <row r="12" spans="1:15" ht="15">
      <c r="A12" s="7">
        <v>8</v>
      </c>
      <c r="B12" s="27">
        <v>126046</v>
      </c>
      <c r="C12" s="8" t="s">
        <v>55</v>
      </c>
      <c r="D12" s="8" t="s">
        <v>54</v>
      </c>
      <c r="E12" s="9">
        <v>591</v>
      </c>
      <c r="F12" s="7">
        <v>8</v>
      </c>
      <c r="G12" s="27">
        <v>125025</v>
      </c>
      <c r="H12" s="8" t="s">
        <v>50</v>
      </c>
      <c r="I12" s="8" t="s">
        <v>49</v>
      </c>
      <c r="J12" s="9">
        <v>827</v>
      </c>
      <c r="K12" s="7">
        <v>8</v>
      </c>
      <c r="L12" s="27"/>
      <c r="M12" s="8"/>
      <c r="N12" s="8"/>
      <c r="O12" s="9"/>
    </row>
    <row r="13" spans="1:15" ht="15">
      <c r="A13" s="7">
        <v>9</v>
      </c>
      <c r="B13" s="27">
        <v>124540</v>
      </c>
      <c r="C13" s="8" t="s">
        <v>47</v>
      </c>
      <c r="D13" s="8" t="s">
        <v>49</v>
      </c>
      <c r="E13" s="9">
        <v>588</v>
      </c>
      <c r="F13" s="7">
        <v>9</v>
      </c>
      <c r="G13" s="27">
        <v>12637</v>
      </c>
      <c r="H13" s="8" t="s">
        <v>101</v>
      </c>
      <c r="I13" s="8" t="s">
        <v>102</v>
      </c>
      <c r="J13" s="9">
        <v>827</v>
      </c>
      <c r="K13" s="7">
        <v>9</v>
      </c>
      <c r="L13" s="27"/>
      <c r="M13" s="8"/>
      <c r="N13" s="8"/>
      <c r="O13" s="9"/>
    </row>
    <row r="14" spans="1:15" ht="15">
      <c r="A14" s="7">
        <v>10</v>
      </c>
      <c r="B14" s="27">
        <v>125693</v>
      </c>
      <c r="C14" s="8" t="s">
        <v>53</v>
      </c>
      <c r="D14" s="8" t="s">
        <v>54</v>
      </c>
      <c r="E14" s="9">
        <v>584</v>
      </c>
      <c r="F14" s="7">
        <v>10</v>
      </c>
      <c r="G14" s="27">
        <v>121670</v>
      </c>
      <c r="H14" s="8" t="s">
        <v>84</v>
      </c>
      <c r="I14" s="8" t="s">
        <v>82</v>
      </c>
      <c r="J14" s="9">
        <v>825</v>
      </c>
      <c r="K14" s="7">
        <v>10</v>
      </c>
      <c r="L14" s="27"/>
      <c r="M14" s="8"/>
      <c r="N14" s="8"/>
      <c r="O14" s="9"/>
    </row>
    <row r="15" spans="1:15" ht="15">
      <c r="A15" s="7">
        <v>11</v>
      </c>
      <c r="B15" s="27">
        <v>125691</v>
      </c>
      <c r="C15" s="8" t="s">
        <v>95</v>
      </c>
      <c r="D15" s="8" t="s">
        <v>90</v>
      </c>
      <c r="E15" s="9">
        <v>566</v>
      </c>
      <c r="F15" s="7">
        <v>11</v>
      </c>
      <c r="G15" s="27">
        <v>124854</v>
      </c>
      <c r="H15" s="8" t="s">
        <v>97</v>
      </c>
      <c r="I15" s="8" t="s">
        <v>90</v>
      </c>
      <c r="J15" s="9">
        <v>801</v>
      </c>
      <c r="K15" s="7">
        <v>11</v>
      </c>
      <c r="L15" s="27"/>
      <c r="M15" s="8"/>
      <c r="N15" s="8"/>
      <c r="O15" s="9"/>
    </row>
    <row r="16" spans="1:15" ht="15">
      <c r="A16" s="7">
        <v>12</v>
      </c>
      <c r="B16" s="27">
        <v>125931</v>
      </c>
      <c r="C16" s="8" t="s">
        <v>234</v>
      </c>
      <c r="D16" s="8" t="s">
        <v>235</v>
      </c>
      <c r="E16" s="9">
        <v>565</v>
      </c>
      <c r="F16" s="7">
        <v>12</v>
      </c>
      <c r="G16" s="27">
        <v>125202</v>
      </c>
      <c r="H16" s="8" t="s">
        <v>230</v>
      </c>
      <c r="I16" s="8" t="s">
        <v>102</v>
      </c>
      <c r="J16" s="9">
        <v>782</v>
      </c>
      <c r="K16" s="7">
        <v>12</v>
      </c>
      <c r="L16" s="27"/>
      <c r="M16" s="8"/>
      <c r="N16" s="8"/>
      <c r="O16" s="9"/>
    </row>
    <row r="17" spans="1:15" ht="15">
      <c r="A17" s="7">
        <v>13</v>
      </c>
      <c r="B17" s="27">
        <v>126162</v>
      </c>
      <c r="C17" s="8" t="s">
        <v>177</v>
      </c>
      <c r="D17" s="8" t="s">
        <v>82</v>
      </c>
      <c r="E17" s="9">
        <v>544</v>
      </c>
      <c r="F17" s="7">
        <v>13</v>
      </c>
      <c r="G17" s="27">
        <v>124976</v>
      </c>
      <c r="H17" s="8" t="s">
        <v>77</v>
      </c>
      <c r="I17" s="8" t="s">
        <v>63</v>
      </c>
      <c r="J17" s="9">
        <v>778</v>
      </c>
      <c r="K17" s="7">
        <v>13</v>
      </c>
      <c r="L17" s="27"/>
      <c r="M17" s="8"/>
      <c r="N17" s="8"/>
      <c r="O17" s="9"/>
    </row>
    <row r="18" spans="1:15" ht="15">
      <c r="A18" s="7">
        <v>14</v>
      </c>
      <c r="B18" s="27">
        <v>125492</v>
      </c>
      <c r="C18" s="8" t="s">
        <v>92</v>
      </c>
      <c r="D18" s="8" t="s">
        <v>90</v>
      </c>
      <c r="E18" s="9">
        <v>542</v>
      </c>
      <c r="F18" s="7">
        <v>14</v>
      </c>
      <c r="G18" s="27">
        <v>124573</v>
      </c>
      <c r="H18" s="8" t="s">
        <v>74</v>
      </c>
      <c r="I18" s="8" t="s">
        <v>63</v>
      </c>
      <c r="J18" s="9">
        <v>764</v>
      </c>
      <c r="K18" s="7">
        <v>14</v>
      </c>
      <c r="L18" s="27"/>
      <c r="M18" s="8"/>
      <c r="N18" s="8"/>
      <c r="O18" s="9"/>
    </row>
    <row r="19" spans="1:15" ht="15">
      <c r="A19" s="7">
        <v>15</v>
      </c>
      <c r="B19" s="27">
        <v>125340</v>
      </c>
      <c r="C19" s="8" t="s">
        <v>48</v>
      </c>
      <c r="D19" s="8" t="s">
        <v>49</v>
      </c>
      <c r="E19" s="9">
        <v>538</v>
      </c>
      <c r="F19" s="7">
        <v>15</v>
      </c>
      <c r="G19" s="27">
        <v>123058</v>
      </c>
      <c r="H19" s="8" t="s">
        <v>57</v>
      </c>
      <c r="I19" s="8" t="s">
        <v>54</v>
      </c>
      <c r="J19" s="9">
        <v>759</v>
      </c>
      <c r="K19" s="7">
        <v>15</v>
      </c>
      <c r="L19" s="27"/>
      <c r="M19" s="8"/>
      <c r="N19" s="8"/>
      <c r="O19" s="9"/>
    </row>
    <row r="20" spans="1:15" ht="15">
      <c r="A20" s="7">
        <v>16</v>
      </c>
      <c r="B20" s="27">
        <v>125652</v>
      </c>
      <c r="C20" s="8" t="s">
        <v>67</v>
      </c>
      <c r="D20" s="8" t="s">
        <v>63</v>
      </c>
      <c r="E20" s="9">
        <v>536</v>
      </c>
      <c r="F20" s="7">
        <v>16</v>
      </c>
      <c r="G20" s="27">
        <v>125583</v>
      </c>
      <c r="H20" s="8" t="s">
        <v>231</v>
      </c>
      <c r="I20" s="8" t="s">
        <v>102</v>
      </c>
      <c r="J20" s="9">
        <v>757</v>
      </c>
      <c r="K20" s="7">
        <v>16</v>
      </c>
      <c r="L20" s="27"/>
      <c r="M20" s="8"/>
      <c r="N20" s="8"/>
      <c r="O20" s="9"/>
    </row>
    <row r="21" spans="1:15" ht="15">
      <c r="A21" s="7">
        <v>17</v>
      </c>
      <c r="B21" s="27">
        <v>126124</v>
      </c>
      <c r="C21" s="8" t="s">
        <v>64</v>
      </c>
      <c r="D21" s="8" t="s">
        <v>63</v>
      </c>
      <c r="E21" s="9">
        <v>514</v>
      </c>
      <c r="F21" s="7">
        <v>17</v>
      </c>
      <c r="G21" s="27">
        <v>125372</v>
      </c>
      <c r="H21" s="8" t="s">
        <v>70</v>
      </c>
      <c r="I21" s="8" t="s">
        <v>63</v>
      </c>
      <c r="J21" s="9">
        <v>737</v>
      </c>
      <c r="K21" s="7">
        <v>17</v>
      </c>
      <c r="L21" s="27"/>
      <c r="M21" s="8"/>
      <c r="N21" s="8"/>
      <c r="O21" s="9"/>
    </row>
    <row r="22" spans="1:15" ht="15">
      <c r="A22" s="7">
        <v>18</v>
      </c>
      <c r="B22" s="27">
        <v>124231</v>
      </c>
      <c r="C22" s="8" t="s">
        <v>39</v>
      </c>
      <c r="D22" s="8" t="s">
        <v>35</v>
      </c>
      <c r="E22" s="9">
        <v>513</v>
      </c>
      <c r="F22" s="7">
        <v>18</v>
      </c>
      <c r="G22" s="27">
        <v>125463</v>
      </c>
      <c r="H22" s="8" t="s">
        <v>73</v>
      </c>
      <c r="I22" s="8" t="s">
        <v>63</v>
      </c>
      <c r="J22" s="9">
        <v>721</v>
      </c>
      <c r="K22" s="7">
        <v>18</v>
      </c>
      <c r="L22" s="27"/>
      <c r="M22" s="8"/>
      <c r="N22" s="8"/>
      <c r="O22" s="9"/>
    </row>
    <row r="23" spans="1:15" ht="15">
      <c r="A23" s="7">
        <v>19</v>
      </c>
      <c r="B23" s="27">
        <v>125630</v>
      </c>
      <c r="C23" s="8" t="s">
        <v>56</v>
      </c>
      <c r="D23" s="8" t="s">
        <v>54</v>
      </c>
      <c r="E23" s="9">
        <v>511</v>
      </c>
      <c r="F23" s="7">
        <v>19</v>
      </c>
      <c r="G23" s="27">
        <v>125172</v>
      </c>
      <c r="H23" s="8" t="s">
        <v>58</v>
      </c>
      <c r="I23" s="8" t="s">
        <v>54</v>
      </c>
      <c r="J23" s="9">
        <v>708</v>
      </c>
      <c r="K23" s="7">
        <v>19</v>
      </c>
      <c r="L23" s="27"/>
      <c r="M23" s="8"/>
      <c r="N23" s="8"/>
      <c r="O23" s="9"/>
    </row>
    <row r="24" spans="1:15" ht="15">
      <c r="A24" s="7">
        <v>20</v>
      </c>
      <c r="B24" s="27">
        <v>125685</v>
      </c>
      <c r="C24" s="8" t="s">
        <v>38</v>
      </c>
      <c r="D24" s="8" t="s">
        <v>35</v>
      </c>
      <c r="E24" s="9">
        <v>509</v>
      </c>
      <c r="F24" s="7">
        <v>20</v>
      </c>
      <c r="G24" s="27">
        <v>124952</v>
      </c>
      <c r="H24" s="8" t="s">
        <v>46</v>
      </c>
      <c r="I24" s="8" t="s">
        <v>49</v>
      </c>
      <c r="J24" s="9">
        <v>707</v>
      </c>
      <c r="K24" s="7">
        <v>20</v>
      </c>
      <c r="L24" s="27"/>
      <c r="M24" s="8"/>
      <c r="N24" s="8"/>
      <c r="O24" s="9"/>
    </row>
    <row r="25" spans="1:15" ht="15">
      <c r="A25" s="7">
        <v>21</v>
      </c>
      <c r="B25" s="27">
        <v>125948</v>
      </c>
      <c r="C25" s="8" t="s">
        <v>40</v>
      </c>
      <c r="D25" s="8" t="s">
        <v>35</v>
      </c>
      <c r="E25" s="9">
        <v>507</v>
      </c>
      <c r="F25" s="7">
        <v>21</v>
      </c>
      <c r="G25" s="27">
        <v>126023</v>
      </c>
      <c r="H25" s="8" t="s">
        <v>78</v>
      </c>
      <c r="I25" s="8" t="s">
        <v>63</v>
      </c>
      <c r="J25" s="9">
        <v>661</v>
      </c>
      <c r="K25" s="7">
        <v>21</v>
      </c>
      <c r="L25" s="27"/>
      <c r="M25" s="8"/>
      <c r="N25" s="8"/>
      <c r="O25" s="9"/>
    </row>
    <row r="26" spans="1:15" ht="15">
      <c r="A26" s="7">
        <v>22</v>
      </c>
      <c r="B26" s="27">
        <v>126018</v>
      </c>
      <c r="C26" s="8" t="s">
        <v>93</v>
      </c>
      <c r="D26" s="8" t="s">
        <v>90</v>
      </c>
      <c r="E26" s="9">
        <v>507</v>
      </c>
      <c r="F26" s="7">
        <v>22</v>
      </c>
      <c r="G26" s="27">
        <v>125521</v>
      </c>
      <c r="H26" s="8" t="s">
        <v>71</v>
      </c>
      <c r="I26" s="8" t="s">
        <v>63</v>
      </c>
      <c r="J26" s="9">
        <v>657</v>
      </c>
      <c r="K26" s="7">
        <v>22</v>
      </c>
      <c r="L26" s="27"/>
      <c r="M26" s="8"/>
      <c r="N26" s="8"/>
      <c r="O26" s="9"/>
    </row>
    <row r="27" spans="1:15" ht="15">
      <c r="A27" s="7">
        <v>23</v>
      </c>
      <c r="B27" s="27">
        <v>125990</v>
      </c>
      <c r="C27" s="8" t="s">
        <v>232</v>
      </c>
      <c r="D27" s="8" t="s">
        <v>102</v>
      </c>
      <c r="E27" s="9">
        <v>505</v>
      </c>
      <c r="F27" s="7">
        <v>23</v>
      </c>
      <c r="G27" s="27">
        <v>122780</v>
      </c>
      <c r="H27" s="8" t="s">
        <v>228</v>
      </c>
      <c r="I27" s="8" t="s">
        <v>102</v>
      </c>
      <c r="J27" s="9">
        <v>642</v>
      </c>
      <c r="K27" s="7">
        <v>23</v>
      </c>
      <c r="L27" s="27"/>
      <c r="M27" s="8"/>
      <c r="N27" s="8"/>
      <c r="O27" s="9"/>
    </row>
    <row r="28" spans="1:15" ht="15">
      <c r="A28" s="7">
        <v>24</v>
      </c>
      <c r="B28" s="27">
        <v>126172</v>
      </c>
      <c r="C28" s="8" t="s">
        <v>237</v>
      </c>
      <c r="D28" s="8" t="s">
        <v>235</v>
      </c>
      <c r="E28" s="9">
        <v>499</v>
      </c>
      <c r="F28" s="7">
        <v>24</v>
      </c>
      <c r="G28" s="27">
        <v>12218</v>
      </c>
      <c r="H28" s="8" t="s">
        <v>72</v>
      </c>
      <c r="I28" s="8" t="s">
        <v>63</v>
      </c>
      <c r="J28" s="9">
        <v>587</v>
      </c>
      <c r="K28" s="7">
        <v>24</v>
      </c>
      <c r="L28" s="27"/>
      <c r="M28" s="8"/>
      <c r="N28" s="8"/>
      <c r="O28" s="9"/>
    </row>
    <row r="29" spans="1:15" ht="15">
      <c r="A29" s="7">
        <v>25</v>
      </c>
      <c r="B29" s="27">
        <v>125595</v>
      </c>
      <c r="C29" s="8" t="s">
        <v>65</v>
      </c>
      <c r="D29" s="8" t="s">
        <v>63</v>
      </c>
      <c r="E29" s="9">
        <v>493</v>
      </c>
      <c r="F29" s="7">
        <v>25</v>
      </c>
      <c r="G29" s="27"/>
      <c r="H29" s="8"/>
      <c r="I29" s="8"/>
      <c r="J29" s="9"/>
      <c r="K29" s="7">
        <v>25</v>
      </c>
      <c r="L29" s="27"/>
      <c r="M29" s="8"/>
      <c r="N29" s="8"/>
      <c r="O29" s="9"/>
    </row>
    <row r="30" spans="1:15" ht="15">
      <c r="A30" s="7">
        <v>26</v>
      </c>
      <c r="B30" s="27">
        <v>126040</v>
      </c>
      <c r="C30" s="8" t="s">
        <v>43</v>
      </c>
      <c r="D30" s="8" t="s">
        <v>42</v>
      </c>
      <c r="E30" s="9">
        <v>490</v>
      </c>
      <c r="F30" s="7">
        <v>26</v>
      </c>
      <c r="G30" s="27"/>
      <c r="H30" s="8"/>
      <c r="I30" s="8"/>
      <c r="J30" s="9"/>
      <c r="K30" s="7">
        <v>26</v>
      </c>
      <c r="L30" s="27"/>
      <c r="M30" s="8"/>
      <c r="N30" s="8"/>
      <c r="O30" s="9"/>
    </row>
    <row r="31" spans="1:15" ht="15">
      <c r="A31" s="7">
        <v>27</v>
      </c>
      <c r="B31" s="27">
        <v>1715405</v>
      </c>
      <c r="C31" s="8" t="s">
        <v>96</v>
      </c>
      <c r="D31" s="8" t="s">
        <v>90</v>
      </c>
      <c r="E31" s="9">
        <v>486</v>
      </c>
      <c r="F31" s="7">
        <v>27</v>
      </c>
      <c r="G31" s="27"/>
      <c r="H31" s="8"/>
      <c r="I31" s="8"/>
      <c r="J31" s="9"/>
      <c r="K31" s="7">
        <v>27</v>
      </c>
      <c r="L31" s="27"/>
      <c r="M31" s="8"/>
      <c r="N31" s="8"/>
      <c r="O31" s="9"/>
    </row>
    <row r="32" spans="1:15" ht="15">
      <c r="A32" s="7">
        <v>28</v>
      </c>
      <c r="B32" s="27">
        <v>126137</v>
      </c>
      <c r="C32" s="8" t="s">
        <v>227</v>
      </c>
      <c r="D32" s="8" t="s">
        <v>102</v>
      </c>
      <c r="E32" s="9">
        <v>486</v>
      </c>
      <c r="F32" s="7">
        <v>28</v>
      </c>
      <c r="G32" s="27"/>
      <c r="H32" s="8"/>
      <c r="I32" s="8"/>
      <c r="J32" s="9"/>
      <c r="K32" s="7">
        <v>28</v>
      </c>
      <c r="L32" s="27"/>
      <c r="M32" s="8"/>
      <c r="N32" s="8"/>
      <c r="O32" s="9"/>
    </row>
    <row r="33" spans="1:15" ht="15">
      <c r="A33" s="7">
        <v>29</v>
      </c>
      <c r="B33" s="27">
        <v>126003</v>
      </c>
      <c r="C33" s="8" t="s">
        <v>68</v>
      </c>
      <c r="D33" s="8" t="s">
        <v>63</v>
      </c>
      <c r="E33" s="9">
        <v>485</v>
      </c>
      <c r="F33" s="7">
        <v>29</v>
      </c>
      <c r="G33" s="27"/>
      <c r="H33" s="8"/>
      <c r="I33" s="8"/>
      <c r="J33" s="9"/>
      <c r="K33" s="7">
        <v>29</v>
      </c>
      <c r="L33" s="27"/>
      <c r="M33" s="8"/>
      <c r="N33" s="8"/>
      <c r="O33" s="9"/>
    </row>
    <row r="34" spans="1:15" ht="15">
      <c r="A34" s="7">
        <v>30</v>
      </c>
      <c r="B34" s="27">
        <v>126196</v>
      </c>
      <c r="C34" s="8" t="s">
        <v>236</v>
      </c>
      <c r="D34" s="8" t="s">
        <v>235</v>
      </c>
      <c r="E34" s="9">
        <v>453</v>
      </c>
      <c r="F34" s="7">
        <v>30</v>
      </c>
      <c r="G34" s="27"/>
      <c r="H34" s="8"/>
      <c r="I34" s="8"/>
      <c r="J34" s="9"/>
      <c r="K34" s="7">
        <v>30</v>
      </c>
      <c r="L34" s="27"/>
      <c r="M34" s="8"/>
      <c r="N34" s="8"/>
      <c r="O34" s="9"/>
    </row>
    <row r="35" spans="1:15" ht="15">
      <c r="A35" s="7">
        <v>31</v>
      </c>
      <c r="B35" s="33" t="s">
        <v>226</v>
      </c>
      <c r="C35" s="8" t="s">
        <v>225</v>
      </c>
      <c r="D35" s="8" t="s">
        <v>102</v>
      </c>
      <c r="E35" s="9">
        <v>429</v>
      </c>
      <c r="F35" s="7">
        <v>31</v>
      </c>
      <c r="G35" s="27"/>
      <c r="H35" s="8"/>
      <c r="I35" s="8"/>
      <c r="J35" s="9"/>
      <c r="K35" s="7">
        <v>31</v>
      </c>
      <c r="L35" s="27"/>
      <c r="M35" s="8"/>
      <c r="N35" s="8"/>
      <c r="O35" s="9"/>
    </row>
    <row r="36" spans="1:15" ht="15">
      <c r="A36" s="7">
        <v>32</v>
      </c>
      <c r="B36" s="27"/>
      <c r="C36" s="8"/>
      <c r="D36" s="8"/>
      <c r="E36" s="9"/>
      <c r="F36" s="7">
        <v>32</v>
      </c>
      <c r="G36" s="27"/>
      <c r="H36" s="8"/>
      <c r="I36" s="8"/>
      <c r="J36" s="9"/>
      <c r="K36" s="7">
        <v>32</v>
      </c>
      <c r="L36" s="27"/>
      <c r="M36" s="8"/>
      <c r="N36" s="8"/>
      <c r="O36" s="9"/>
    </row>
    <row r="37" spans="1:15" ht="15">
      <c r="A37" s="7">
        <v>33</v>
      </c>
      <c r="B37" s="27"/>
      <c r="C37" s="8"/>
      <c r="D37" s="8"/>
      <c r="E37" s="9"/>
      <c r="F37" s="7">
        <v>33</v>
      </c>
      <c r="G37" s="27"/>
      <c r="H37" s="8"/>
      <c r="I37" s="8"/>
      <c r="J37" s="9"/>
      <c r="K37" s="7">
        <v>33</v>
      </c>
      <c r="L37" s="27"/>
      <c r="M37" s="8"/>
      <c r="N37" s="8"/>
      <c r="O37" s="9"/>
    </row>
    <row r="38" spans="1:15" ht="15">
      <c r="A38" s="7">
        <v>34</v>
      </c>
      <c r="B38" s="27"/>
      <c r="C38" s="8"/>
      <c r="D38" s="8"/>
      <c r="E38" s="9"/>
      <c r="F38" s="7">
        <v>34</v>
      </c>
      <c r="G38" s="27"/>
      <c r="H38" s="8"/>
      <c r="I38" s="8"/>
      <c r="J38" s="9"/>
      <c r="K38" s="7">
        <v>34</v>
      </c>
      <c r="L38" s="27"/>
      <c r="M38" s="8"/>
      <c r="N38" s="8"/>
      <c r="O38" s="9"/>
    </row>
    <row r="39" spans="1:15" ht="15">
      <c r="A39" s="7">
        <v>35</v>
      </c>
      <c r="B39" s="27"/>
      <c r="C39" s="8"/>
      <c r="D39" s="8"/>
      <c r="E39" s="9"/>
      <c r="F39" s="7">
        <v>35</v>
      </c>
      <c r="G39" s="27"/>
      <c r="H39" s="8"/>
      <c r="I39" s="8"/>
      <c r="J39" s="9"/>
      <c r="K39" s="7">
        <v>35</v>
      </c>
      <c r="L39" s="27"/>
      <c r="M39" s="8"/>
      <c r="N39" s="8"/>
      <c r="O39" s="9"/>
    </row>
    <row r="40" spans="1:15" ht="15">
      <c r="A40" s="7">
        <v>36</v>
      </c>
      <c r="B40" s="27"/>
      <c r="C40" s="8"/>
      <c r="D40" s="8"/>
      <c r="E40" s="9"/>
      <c r="F40" s="7">
        <v>36</v>
      </c>
      <c r="G40" s="27"/>
      <c r="H40" s="8"/>
      <c r="I40" s="8"/>
      <c r="J40" s="9"/>
      <c r="K40" s="7">
        <v>36</v>
      </c>
      <c r="L40" s="27"/>
      <c r="M40" s="8"/>
      <c r="N40" s="8"/>
      <c r="O40" s="9"/>
    </row>
    <row r="41" spans="1:15" ht="15">
      <c r="A41" s="7">
        <v>37</v>
      </c>
      <c r="B41" s="27"/>
      <c r="C41" s="8"/>
      <c r="D41" s="8"/>
      <c r="E41" s="9"/>
      <c r="F41" s="7">
        <v>37</v>
      </c>
      <c r="G41" s="27"/>
      <c r="H41" s="8"/>
      <c r="I41" s="8"/>
      <c r="J41" s="9"/>
      <c r="K41" s="7">
        <v>37</v>
      </c>
      <c r="L41" s="27"/>
      <c r="M41" s="8"/>
      <c r="N41" s="8"/>
      <c r="O41" s="9"/>
    </row>
    <row r="42" spans="1:15" ht="15">
      <c r="A42" s="7">
        <v>38</v>
      </c>
      <c r="B42" s="27"/>
      <c r="C42" s="8"/>
      <c r="D42" s="8"/>
      <c r="E42" s="9"/>
      <c r="F42" s="7">
        <v>38</v>
      </c>
      <c r="G42" s="27"/>
      <c r="H42" s="8"/>
      <c r="I42" s="8"/>
      <c r="J42" s="9"/>
      <c r="K42" s="7">
        <v>38</v>
      </c>
      <c r="L42" s="27"/>
      <c r="M42" s="8"/>
      <c r="N42" s="8"/>
      <c r="O42" s="9"/>
    </row>
    <row r="43" spans="1:15" ht="15">
      <c r="A43" s="7">
        <v>39</v>
      </c>
      <c r="B43" s="27"/>
      <c r="C43" s="8"/>
      <c r="D43" s="8"/>
      <c r="E43" s="9"/>
      <c r="F43" s="7">
        <v>39</v>
      </c>
      <c r="G43" s="27"/>
      <c r="H43" s="8"/>
      <c r="I43" s="8"/>
      <c r="J43" s="9"/>
      <c r="K43" s="7">
        <v>39</v>
      </c>
      <c r="L43" s="27"/>
      <c r="M43" s="8"/>
      <c r="N43" s="8"/>
      <c r="O43" s="9"/>
    </row>
    <row r="44" spans="1:15" ht="15">
      <c r="A44" s="7">
        <v>40</v>
      </c>
      <c r="B44" s="27"/>
      <c r="C44" s="8"/>
      <c r="D44" s="8"/>
      <c r="E44" s="9"/>
      <c r="F44" s="7">
        <v>40</v>
      </c>
      <c r="G44" s="27"/>
      <c r="H44" s="8"/>
      <c r="I44" s="8"/>
      <c r="J44" s="9"/>
      <c r="K44" s="7">
        <v>40</v>
      </c>
      <c r="L44" s="27"/>
      <c r="M44" s="8"/>
      <c r="N44" s="8"/>
      <c r="O44" s="9"/>
    </row>
    <row r="45" spans="1:15" ht="15">
      <c r="A45" s="7">
        <v>41</v>
      </c>
      <c r="B45" s="27"/>
      <c r="C45" s="8"/>
      <c r="D45" s="8"/>
      <c r="E45" s="9"/>
      <c r="F45" s="7">
        <v>41</v>
      </c>
      <c r="G45" s="27"/>
      <c r="H45" s="8"/>
      <c r="I45" s="8"/>
      <c r="J45" s="9"/>
      <c r="K45" s="7">
        <v>41</v>
      </c>
      <c r="L45" s="27"/>
      <c r="M45" s="8"/>
      <c r="N45" s="8"/>
      <c r="O45" s="9"/>
    </row>
    <row r="46" spans="1:15" ht="15">
      <c r="A46" s="7">
        <v>42</v>
      </c>
      <c r="B46" s="27"/>
      <c r="C46" s="8"/>
      <c r="D46" s="8"/>
      <c r="E46" s="9"/>
      <c r="F46" s="7">
        <v>42</v>
      </c>
      <c r="G46" s="27"/>
      <c r="H46" s="8"/>
      <c r="I46" s="8"/>
      <c r="J46" s="9"/>
      <c r="K46" s="7">
        <v>42</v>
      </c>
      <c r="L46" s="27"/>
      <c r="M46" s="8"/>
      <c r="N46" s="8"/>
      <c r="O46" s="9"/>
    </row>
    <row r="47" spans="1:15" ht="15">
      <c r="A47" s="7">
        <v>43</v>
      </c>
      <c r="B47" s="27"/>
      <c r="C47" s="8"/>
      <c r="D47" s="8"/>
      <c r="E47" s="9"/>
      <c r="F47" s="7">
        <v>43</v>
      </c>
      <c r="G47" s="27"/>
      <c r="H47" s="8"/>
      <c r="I47" s="8"/>
      <c r="J47" s="9"/>
      <c r="K47" s="7">
        <v>43</v>
      </c>
      <c r="L47" s="27"/>
      <c r="M47" s="8"/>
      <c r="N47" s="8"/>
      <c r="O47" s="9"/>
    </row>
    <row r="48" spans="1:15" ht="15">
      <c r="A48" s="7">
        <v>44</v>
      </c>
      <c r="B48" s="27"/>
      <c r="C48" s="8"/>
      <c r="D48" s="8"/>
      <c r="E48" s="9"/>
      <c r="F48" s="7">
        <v>44</v>
      </c>
      <c r="G48" s="27"/>
      <c r="H48" s="8"/>
      <c r="I48" s="8"/>
      <c r="J48" s="9"/>
      <c r="K48" s="7">
        <v>44</v>
      </c>
      <c r="L48" s="27"/>
      <c r="M48" s="8"/>
      <c r="N48" s="8"/>
      <c r="O48" s="9"/>
    </row>
    <row r="49" spans="1:15" ht="15">
      <c r="A49" s="7">
        <v>45</v>
      </c>
      <c r="B49" s="27"/>
      <c r="C49" s="8"/>
      <c r="D49" s="8"/>
      <c r="E49" s="9"/>
      <c r="F49" s="7">
        <v>45</v>
      </c>
      <c r="G49" s="27"/>
      <c r="H49" s="8"/>
      <c r="I49" s="8"/>
      <c r="J49" s="9"/>
      <c r="K49" s="7">
        <v>45</v>
      </c>
      <c r="L49" s="27"/>
      <c r="M49" s="8"/>
      <c r="N49" s="8"/>
      <c r="O49" s="9"/>
    </row>
    <row r="50" spans="1:15" ht="15.75" thickBot="1">
      <c r="A50" s="10">
        <v>46</v>
      </c>
      <c r="B50" s="28"/>
      <c r="C50" s="11"/>
      <c r="D50" s="11"/>
      <c r="E50" s="12"/>
      <c r="F50" s="10">
        <v>46</v>
      </c>
      <c r="G50" s="28"/>
      <c r="H50" s="11"/>
      <c r="I50" s="11"/>
      <c r="J50" s="12"/>
      <c r="K50" s="10">
        <v>46</v>
      </c>
      <c r="L50" s="28"/>
      <c r="M50" s="11"/>
      <c r="N50" s="11"/>
      <c r="O50" s="12"/>
    </row>
    <row r="51" spans="1:10" ht="15">
      <c r="A51" s="182" t="s">
        <v>33</v>
      </c>
      <c r="B51" s="183"/>
      <c r="C51" s="183"/>
      <c r="D51" s="183"/>
      <c r="E51" s="184"/>
      <c r="F51" s="188" t="s">
        <v>34</v>
      </c>
      <c r="G51" s="189"/>
      <c r="H51" s="189"/>
      <c r="I51" s="189"/>
      <c r="J51" s="190"/>
    </row>
    <row r="52" spans="1:10" ht="15.75" thickBot="1">
      <c r="A52" s="185"/>
      <c r="B52" s="186"/>
      <c r="C52" s="186"/>
      <c r="D52" s="186"/>
      <c r="E52" s="187"/>
      <c r="F52" s="191"/>
      <c r="G52" s="192"/>
      <c r="H52" s="192"/>
      <c r="I52" s="192"/>
      <c r="J52" s="193"/>
    </row>
    <row r="53" spans="1:10" ht="15.75" thickBo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</row>
    <row r="54" spans="1:10" ht="15.75" thickBot="1">
      <c r="A54" s="19" t="s">
        <v>26</v>
      </c>
      <c r="B54" s="29" t="s">
        <v>37</v>
      </c>
      <c r="C54" s="20" t="s">
        <v>27</v>
      </c>
      <c r="D54" s="20" t="s">
        <v>28</v>
      </c>
      <c r="E54" s="21" t="s">
        <v>29</v>
      </c>
      <c r="F54" s="22" t="s">
        <v>26</v>
      </c>
      <c r="G54" s="31" t="s">
        <v>37</v>
      </c>
      <c r="H54" s="23" t="s">
        <v>27</v>
      </c>
      <c r="I54" s="23" t="s">
        <v>28</v>
      </c>
      <c r="J54" s="24" t="s">
        <v>29</v>
      </c>
    </row>
    <row r="55" spans="1:10" ht="15">
      <c r="A55" s="4">
        <v>1</v>
      </c>
      <c r="B55" s="26">
        <v>123060</v>
      </c>
      <c r="C55" s="5" t="s">
        <v>87</v>
      </c>
      <c r="D55" s="5" t="s">
        <v>82</v>
      </c>
      <c r="E55" s="6">
        <v>1281</v>
      </c>
      <c r="F55" s="4">
        <v>1</v>
      </c>
      <c r="G55" s="26">
        <v>379947</v>
      </c>
      <c r="H55" s="5" t="s">
        <v>60</v>
      </c>
      <c r="I55" s="5" t="s">
        <v>54</v>
      </c>
      <c r="J55" s="6">
        <v>1480</v>
      </c>
    </row>
    <row r="56" spans="1:10" ht="15">
      <c r="A56" s="7">
        <v>2</v>
      </c>
      <c r="B56" s="27">
        <v>123923</v>
      </c>
      <c r="C56" s="8" t="s">
        <v>59</v>
      </c>
      <c r="D56" s="8" t="s">
        <v>54</v>
      </c>
      <c r="E56" s="9">
        <v>1276</v>
      </c>
      <c r="F56" s="7">
        <v>2</v>
      </c>
      <c r="G56" s="27">
        <v>5927156</v>
      </c>
      <c r="H56" s="8" t="s">
        <v>238</v>
      </c>
      <c r="I56" s="8" t="s">
        <v>63</v>
      </c>
      <c r="J56" s="9">
        <v>1428</v>
      </c>
    </row>
    <row r="57" spans="1:10" ht="15">
      <c r="A57" s="7">
        <v>3</v>
      </c>
      <c r="B57" s="27">
        <v>125512</v>
      </c>
      <c r="C57" s="8" t="s">
        <v>79</v>
      </c>
      <c r="D57" s="8" t="s">
        <v>63</v>
      </c>
      <c r="E57" s="9">
        <v>1264</v>
      </c>
      <c r="F57" s="7">
        <v>3</v>
      </c>
      <c r="G57" s="27">
        <v>121133</v>
      </c>
      <c r="H57" s="8" t="s">
        <v>61</v>
      </c>
      <c r="I57" s="8" t="s">
        <v>54</v>
      </c>
      <c r="J57" s="9">
        <v>1414</v>
      </c>
    </row>
    <row r="58" spans="1:10" ht="15">
      <c r="A58" s="7">
        <v>4</v>
      </c>
      <c r="B58" s="27">
        <v>123631</v>
      </c>
      <c r="C58" s="8" t="s">
        <v>85</v>
      </c>
      <c r="D58" s="8" t="s">
        <v>82</v>
      </c>
      <c r="E58" s="9">
        <v>1263</v>
      </c>
      <c r="F58" s="7">
        <v>4</v>
      </c>
      <c r="G58" s="27">
        <v>12284</v>
      </c>
      <c r="H58" s="8" t="s">
        <v>80</v>
      </c>
      <c r="I58" s="8" t="s">
        <v>63</v>
      </c>
      <c r="J58" s="9">
        <v>1370</v>
      </c>
    </row>
    <row r="59" spans="1:10" ht="15">
      <c r="A59" s="7">
        <v>5</v>
      </c>
      <c r="B59" s="27">
        <v>46341</v>
      </c>
      <c r="C59" s="8" t="s">
        <v>100</v>
      </c>
      <c r="D59" s="8" t="s">
        <v>90</v>
      </c>
      <c r="E59" s="9">
        <v>1259</v>
      </c>
      <c r="F59" s="7">
        <v>5</v>
      </c>
      <c r="G59" s="27">
        <v>12243</v>
      </c>
      <c r="H59" s="8" t="s">
        <v>89</v>
      </c>
      <c r="I59" s="8" t="s">
        <v>82</v>
      </c>
      <c r="J59" s="9">
        <v>1366</v>
      </c>
    </row>
    <row r="60" spans="1:10" ht="15">
      <c r="A60" s="7">
        <v>6</v>
      </c>
      <c r="B60" s="27">
        <v>125520</v>
      </c>
      <c r="C60" s="8" t="s">
        <v>86</v>
      </c>
      <c r="D60" s="8" t="s">
        <v>82</v>
      </c>
      <c r="E60" s="9">
        <v>1202</v>
      </c>
      <c r="F60" s="7">
        <v>6</v>
      </c>
      <c r="G60" s="27">
        <v>123672</v>
      </c>
      <c r="H60" s="8" t="s">
        <v>88</v>
      </c>
      <c r="I60" s="8" t="s">
        <v>82</v>
      </c>
      <c r="J60" s="9">
        <v>1342</v>
      </c>
    </row>
    <row r="61" spans="1:10" ht="15">
      <c r="A61" s="7">
        <v>7</v>
      </c>
      <c r="B61" s="27">
        <v>121150</v>
      </c>
      <c r="C61" s="8" t="s">
        <v>223</v>
      </c>
      <c r="D61" s="8" t="s">
        <v>102</v>
      </c>
      <c r="E61" s="9">
        <v>1140</v>
      </c>
      <c r="F61" s="7">
        <v>7</v>
      </c>
      <c r="G61" s="27"/>
      <c r="H61" s="8"/>
      <c r="I61" s="8"/>
      <c r="J61" s="9"/>
    </row>
    <row r="62" spans="1:10" ht="15">
      <c r="A62" s="7">
        <v>8</v>
      </c>
      <c r="B62" s="27">
        <v>125339</v>
      </c>
      <c r="C62" s="8" t="s">
        <v>52</v>
      </c>
      <c r="D62" s="8" t="s">
        <v>49</v>
      </c>
      <c r="E62" s="9">
        <v>1119</v>
      </c>
      <c r="F62" s="7">
        <v>8</v>
      </c>
      <c r="G62" s="27"/>
      <c r="H62" s="8"/>
      <c r="I62" s="8"/>
      <c r="J62" s="9"/>
    </row>
    <row r="63" spans="1:10" ht="15">
      <c r="A63" s="7">
        <v>9</v>
      </c>
      <c r="B63" s="27"/>
      <c r="C63" s="8"/>
      <c r="D63" s="8"/>
      <c r="E63" s="9"/>
      <c r="F63" s="7">
        <v>9</v>
      </c>
      <c r="G63" s="27"/>
      <c r="H63" s="8"/>
      <c r="I63" s="8"/>
      <c r="J63" s="9"/>
    </row>
    <row r="64" spans="1:10" ht="15">
      <c r="A64" s="7">
        <v>10</v>
      </c>
      <c r="B64" s="27"/>
      <c r="C64" s="8"/>
      <c r="D64" s="8"/>
      <c r="E64" s="9"/>
      <c r="F64" s="7">
        <v>10</v>
      </c>
      <c r="G64" s="27"/>
      <c r="H64" s="8"/>
      <c r="I64" s="8"/>
      <c r="J64" s="9"/>
    </row>
    <row r="65" spans="1:10" ht="15">
      <c r="A65" s="7">
        <v>11</v>
      </c>
      <c r="B65" s="27"/>
      <c r="C65" s="8"/>
      <c r="D65" s="8"/>
      <c r="E65" s="9"/>
      <c r="F65" s="7">
        <v>11</v>
      </c>
      <c r="G65" s="27"/>
      <c r="H65" s="8"/>
      <c r="I65" s="8"/>
      <c r="J65" s="9"/>
    </row>
    <row r="66" spans="1:10" ht="15">
      <c r="A66" s="7">
        <v>12</v>
      </c>
      <c r="B66" s="27"/>
      <c r="C66" s="8"/>
      <c r="D66" s="8"/>
      <c r="E66" s="9"/>
      <c r="F66" s="7">
        <v>12</v>
      </c>
      <c r="G66" s="27"/>
      <c r="H66" s="8"/>
      <c r="I66" s="8"/>
      <c r="J66" s="9"/>
    </row>
    <row r="67" spans="1:10" ht="15">
      <c r="A67" s="7">
        <v>13</v>
      </c>
      <c r="B67" s="27"/>
      <c r="C67" s="8"/>
      <c r="D67" s="8"/>
      <c r="E67" s="9"/>
      <c r="F67" s="7">
        <v>13</v>
      </c>
      <c r="G67" s="27"/>
      <c r="H67" s="8"/>
      <c r="I67" s="8"/>
      <c r="J67" s="9"/>
    </row>
    <row r="68" spans="1:10" ht="15">
      <c r="A68" s="7">
        <v>14</v>
      </c>
      <c r="B68" s="27"/>
      <c r="C68" s="8"/>
      <c r="D68" s="8"/>
      <c r="E68" s="9"/>
      <c r="F68" s="7">
        <v>14</v>
      </c>
      <c r="G68" s="27"/>
      <c r="H68" s="8"/>
      <c r="I68" s="8"/>
      <c r="J68" s="9"/>
    </row>
    <row r="69" spans="1:10" ht="15">
      <c r="A69" s="7">
        <v>15</v>
      </c>
      <c r="B69" s="27"/>
      <c r="C69" s="8"/>
      <c r="D69" s="8"/>
      <c r="E69" s="9"/>
      <c r="F69" s="7">
        <v>15</v>
      </c>
      <c r="G69" s="27"/>
      <c r="H69" s="8"/>
      <c r="I69" s="8"/>
      <c r="J69" s="9"/>
    </row>
    <row r="70" spans="1:10" ht="15">
      <c r="A70" s="7">
        <v>16</v>
      </c>
      <c r="B70" s="27"/>
      <c r="C70" s="8"/>
      <c r="D70" s="8"/>
      <c r="E70" s="9"/>
      <c r="F70" s="7">
        <v>16</v>
      </c>
      <c r="G70" s="27"/>
      <c r="H70" s="8"/>
      <c r="I70" s="8"/>
      <c r="J70" s="9"/>
    </row>
    <row r="71" spans="1:10" ht="15">
      <c r="A71" s="7">
        <v>17</v>
      </c>
      <c r="B71" s="27"/>
      <c r="C71" s="8"/>
      <c r="D71" s="8"/>
      <c r="E71" s="9"/>
      <c r="F71" s="7">
        <v>17</v>
      </c>
      <c r="G71" s="27"/>
      <c r="H71" s="8"/>
      <c r="I71" s="8"/>
      <c r="J71" s="9"/>
    </row>
    <row r="72" spans="1:10" ht="15">
      <c r="A72" s="7">
        <v>18</v>
      </c>
      <c r="B72" s="27"/>
      <c r="C72" s="8"/>
      <c r="D72" s="8"/>
      <c r="E72" s="9"/>
      <c r="F72" s="7">
        <v>18</v>
      </c>
      <c r="G72" s="27"/>
      <c r="H72" s="8"/>
      <c r="I72" s="8"/>
      <c r="J72" s="9"/>
    </row>
    <row r="73" spans="1:10" ht="15">
      <c r="A73" s="7">
        <v>19</v>
      </c>
      <c r="B73" s="27"/>
      <c r="C73" s="8"/>
      <c r="D73" s="8"/>
      <c r="E73" s="9"/>
      <c r="F73" s="7">
        <v>19</v>
      </c>
      <c r="G73" s="27"/>
      <c r="H73" s="8"/>
      <c r="I73" s="8"/>
      <c r="J73" s="9"/>
    </row>
    <row r="74" spans="1:10" ht="15">
      <c r="A74" s="7">
        <v>20</v>
      </c>
      <c r="B74" s="27"/>
      <c r="C74" s="8"/>
      <c r="D74" s="8"/>
      <c r="E74" s="9"/>
      <c r="F74" s="7">
        <v>20</v>
      </c>
      <c r="G74" s="27"/>
      <c r="H74" s="8"/>
      <c r="I74" s="8"/>
      <c r="J74" s="9"/>
    </row>
    <row r="75" spans="1:10" ht="15">
      <c r="A75" s="7">
        <v>21</v>
      </c>
      <c r="B75" s="27"/>
      <c r="C75" s="8"/>
      <c r="D75" s="8"/>
      <c r="E75" s="9"/>
      <c r="F75" s="7">
        <v>21</v>
      </c>
      <c r="G75" s="27"/>
      <c r="H75" s="8"/>
      <c r="I75" s="8"/>
      <c r="J75" s="9"/>
    </row>
    <row r="76" spans="1:10" ht="15">
      <c r="A76" s="7">
        <v>22</v>
      </c>
      <c r="B76" s="27"/>
      <c r="C76" s="8"/>
      <c r="D76" s="8"/>
      <c r="E76" s="9"/>
      <c r="F76" s="7">
        <v>22</v>
      </c>
      <c r="G76" s="27"/>
      <c r="H76" s="8"/>
      <c r="I76" s="8"/>
      <c r="J76" s="9"/>
    </row>
    <row r="77" spans="1:10" ht="15">
      <c r="A77" s="7">
        <v>23</v>
      </c>
      <c r="B77" s="27"/>
      <c r="C77" s="8"/>
      <c r="D77" s="8"/>
      <c r="E77" s="9"/>
      <c r="F77" s="7">
        <v>23</v>
      </c>
      <c r="G77" s="27"/>
      <c r="H77" s="8"/>
      <c r="I77" s="8"/>
      <c r="J77" s="9"/>
    </row>
    <row r="78" spans="1:10" ht="15">
      <c r="A78" s="7">
        <v>24</v>
      </c>
      <c r="B78" s="27"/>
      <c r="C78" s="8"/>
      <c r="D78" s="8"/>
      <c r="E78" s="9"/>
      <c r="F78" s="7">
        <v>24</v>
      </c>
      <c r="G78" s="27"/>
      <c r="H78" s="8"/>
      <c r="I78" s="8"/>
      <c r="J78" s="9"/>
    </row>
    <row r="79" spans="1:10" ht="15">
      <c r="A79" s="7">
        <v>25</v>
      </c>
      <c r="B79" s="27"/>
      <c r="C79" s="8"/>
      <c r="D79" s="8"/>
      <c r="E79" s="9"/>
      <c r="F79" s="7">
        <v>25</v>
      </c>
      <c r="G79" s="27"/>
      <c r="H79" s="8"/>
      <c r="I79" s="8"/>
      <c r="J79" s="9"/>
    </row>
    <row r="80" spans="1:10" ht="15">
      <c r="A80" s="7">
        <v>26</v>
      </c>
      <c r="B80" s="27"/>
      <c r="C80" s="8"/>
      <c r="D80" s="8"/>
      <c r="E80" s="9"/>
      <c r="F80" s="7">
        <v>26</v>
      </c>
      <c r="G80" s="27"/>
      <c r="H80" s="8"/>
      <c r="I80" s="8"/>
      <c r="J80" s="9"/>
    </row>
    <row r="81" spans="1:10" ht="15">
      <c r="A81" s="7">
        <v>27</v>
      </c>
      <c r="B81" s="27"/>
      <c r="C81" s="8"/>
      <c r="D81" s="8"/>
      <c r="E81" s="9"/>
      <c r="F81" s="7">
        <v>27</v>
      </c>
      <c r="G81" s="27"/>
      <c r="H81" s="8"/>
      <c r="I81" s="8"/>
      <c r="J81" s="9"/>
    </row>
    <row r="82" spans="1:10" ht="15">
      <c r="A82" s="7">
        <v>28</v>
      </c>
      <c r="B82" s="27"/>
      <c r="C82" s="8"/>
      <c r="D82" s="8"/>
      <c r="E82" s="9"/>
      <c r="F82" s="7">
        <v>28</v>
      </c>
      <c r="G82" s="27"/>
      <c r="H82" s="8"/>
      <c r="I82" s="8"/>
      <c r="J82" s="9"/>
    </row>
    <row r="83" spans="1:10" ht="15">
      <c r="A83" s="7">
        <v>29</v>
      </c>
      <c r="B83" s="27"/>
      <c r="C83" s="8"/>
      <c r="D83" s="8"/>
      <c r="E83" s="9"/>
      <c r="F83" s="7">
        <v>29</v>
      </c>
      <c r="G83" s="27"/>
      <c r="H83" s="8"/>
      <c r="I83" s="8"/>
      <c r="J83" s="9"/>
    </row>
    <row r="84" spans="1:10" ht="15">
      <c r="A84" s="7">
        <v>30</v>
      </c>
      <c r="B84" s="27"/>
      <c r="C84" s="8"/>
      <c r="D84" s="8"/>
      <c r="E84" s="9"/>
      <c r="F84" s="7">
        <v>30</v>
      </c>
      <c r="G84" s="27"/>
      <c r="H84" s="8"/>
      <c r="I84" s="8"/>
      <c r="J84" s="9"/>
    </row>
    <row r="85" spans="1:10" ht="15">
      <c r="A85" s="7">
        <v>31</v>
      </c>
      <c r="B85" s="27"/>
      <c r="C85" s="8"/>
      <c r="D85" s="8"/>
      <c r="E85" s="9"/>
      <c r="F85" s="7">
        <v>31</v>
      </c>
      <c r="G85" s="27"/>
      <c r="H85" s="8"/>
      <c r="I85" s="8"/>
      <c r="J85" s="9"/>
    </row>
    <row r="86" spans="1:10" ht="15">
      <c r="A86" s="7">
        <v>32</v>
      </c>
      <c r="B86" s="27"/>
      <c r="C86" s="8"/>
      <c r="D86" s="8"/>
      <c r="E86" s="9"/>
      <c r="F86" s="7">
        <v>32</v>
      </c>
      <c r="G86" s="27"/>
      <c r="H86" s="8"/>
      <c r="I86" s="8"/>
      <c r="J86" s="9"/>
    </row>
    <row r="87" spans="1:10" ht="15">
      <c r="A87" s="7">
        <v>33</v>
      </c>
      <c r="B87" s="27"/>
      <c r="C87" s="8"/>
      <c r="D87" s="8"/>
      <c r="E87" s="9"/>
      <c r="F87" s="7">
        <v>33</v>
      </c>
      <c r="G87" s="27"/>
      <c r="H87" s="8"/>
      <c r="I87" s="8"/>
      <c r="J87" s="9"/>
    </row>
    <row r="88" spans="1:10" ht="15">
      <c r="A88" s="7">
        <v>34</v>
      </c>
      <c r="B88" s="27"/>
      <c r="C88" s="8"/>
      <c r="D88" s="8"/>
      <c r="E88" s="9"/>
      <c r="F88" s="7">
        <v>34</v>
      </c>
      <c r="G88" s="27"/>
      <c r="H88" s="8"/>
      <c r="I88" s="8"/>
      <c r="J88" s="9"/>
    </row>
    <row r="89" spans="1:10" ht="15">
      <c r="A89" s="7">
        <v>35</v>
      </c>
      <c r="B89" s="27"/>
      <c r="C89" s="8"/>
      <c r="D89" s="8"/>
      <c r="E89" s="9"/>
      <c r="F89" s="7">
        <v>35</v>
      </c>
      <c r="G89" s="27"/>
      <c r="H89" s="8"/>
      <c r="I89" s="8"/>
      <c r="J89" s="9"/>
    </row>
    <row r="90" spans="1:10" ht="15">
      <c r="A90" s="7">
        <v>36</v>
      </c>
      <c r="B90" s="27"/>
      <c r="C90" s="8"/>
      <c r="D90" s="8"/>
      <c r="E90" s="9"/>
      <c r="F90" s="7">
        <v>36</v>
      </c>
      <c r="G90" s="27"/>
      <c r="H90" s="8"/>
      <c r="I90" s="8"/>
      <c r="J90" s="9"/>
    </row>
    <row r="91" spans="1:10" ht="15">
      <c r="A91" s="7">
        <v>37</v>
      </c>
      <c r="B91" s="27"/>
      <c r="C91" s="8"/>
      <c r="D91" s="8"/>
      <c r="E91" s="9"/>
      <c r="F91" s="7">
        <v>37</v>
      </c>
      <c r="G91" s="27"/>
      <c r="H91" s="8"/>
      <c r="I91" s="8"/>
      <c r="J91" s="9"/>
    </row>
    <row r="92" spans="1:10" ht="15">
      <c r="A92" s="7">
        <v>38</v>
      </c>
      <c r="B92" s="27"/>
      <c r="C92" s="8"/>
      <c r="D92" s="8"/>
      <c r="E92" s="9"/>
      <c r="F92" s="7">
        <v>38</v>
      </c>
      <c r="G92" s="27"/>
      <c r="H92" s="8"/>
      <c r="I92" s="8"/>
      <c r="J92" s="9"/>
    </row>
    <row r="93" spans="1:10" ht="15">
      <c r="A93" s="7">
        <v>39</v>
      </c>
      <c r="B93" s="27"/>
      <c r="C93" s="8"/>
      <c r="D93" s="8"/>
      <c r="E93" s="9"/>
      <c r="F93" s="7">
        <v>39</v>
      </c>
      <c r="G93" s="27"/>
      <c r="H93" s="8"/>
      <c r="I93" s="8"/>
      <c r="J93" s="9"/>
    </row>
    <row r="94" spans="1:10" ht="15">
      <c r="A94" s="7">
        <v>40</v>
      </c>
      <c r="B94" s="27"/>
      <c r="C94" s="8"/>
      <c r="D94" s="8"/>
      <c r="E94" s="9"/>
      <c r="F94" s="7">
        <v>40</v>
      </c>
      <c r="G94" s="27"/>
      <c r="H94" s="8"/>
      <c r="I94" s="8"/>
      <c r="J94" s="9"/>
    </row>
    <row r="95" spans="1:10" ht="15">
      <c r="A95" s="7">
        <v>41</v>
      </c>
      <c r="B95" s="27"/>
      <c r="C95" s="8"/>
      <c r="D95" s="8"/>
      <c r="E95" s="9"/>
      <c r="F95" s="7">
        <v>41</v>
      </c>
      <c r="G95" s="27"/>
      <c r="H95" s="8"/>
      <c r="I95" s="8"/>
      <c r="J95" s="9"/>
    </row>
    <row r="96" spans="1:10" ht="15">
      <c r="A96" s="7">
        <v>42</v>
      </c>
      <c r="B96" s="27"/>
      <c r="C96" s="8"/>
      <c r="D96" s="8"/>
      <c r="E96" s="9"/>
      <c r="F96" s="7">
        <v>42</v>
      </c>
      <c r="G96" s="27"/>
      <c r="H96" s="8"/>
      <c r="I96" s="8"/>
      <c r="J96" s="9"/>
    </row>
    <row r="97" spans="1:10" ht="15">
      <c r="A97" s="7">
        <v>43</v>
      </c>
      <c r="B97" s="27"/>
      <c r="C97" s="8"/>
      <c r="D97" s="8"/>
      <c r="E97" s="9"/>
      <c r="F97" s="7">
        <v>43</v>
      </c>
      <c r="G97" s="27"/>
      <c r="H97" s="8"/>
      <c r="I97" s="8"/>
      <c r="J97" s="9"/>
    </row>
    <row r="98" spans="1:10" ht="15">
      <c r="A98" s="7">
        <v>44</v>
      </c>
      <c r="B98" s="27"/>
      <c r="C98" s="8"/>
      <c r="D98" s="8"/>
      <c r="E98" s="9"/>
      <c r="F98" s="7">
        <v>44</v>
      </c>
      <c r="G98" s="27"/>
      <c r="H98" s="8"/>
      <c r="I98" s="8"/>
      <c r="J98" s="9"/>
    </row>
    <row r="99" spans="1:10" ht="15">
      <c r="A99" s="7">
        <v>45</v>
      </c>
      <c r="B99" s="27"/>
      <c r="C99" s="8"/>
      <c r="D99" s="8"/>
      <c r="E99" s="9"/>
      <c r="F99" s="7">
        <v>45</v>
      </c>
      <c r="G99" s="27"/>
      <c r="H99" s="8"/>
      <c r="I99" s="8"/>
      <c r="J99" s="9"/>
    </row>
    <row r="100" spans="1:10" ht="15.75" thickBot="1">
      <c r="A100" s="10">
        <v>46</v>
      </c>
      <c r="B100" s="28"/>
      <c r="C100" s="11"/>
      <c r="D100" s="11"/>
      <c r="E100" s="12"/>
      <c r="F100" s="10">
        <v>46</v>
      </c>
      <c r="G100" s="28"/>
      <c r="H100" s="11"/>
      <c r="I100" s="11"/>
      <c r="J100" s="12"/>
    </row>
  </sheetData>
  <sheetProtection/>
  <mergeCells count="10">
    <mergeCell ref="K1:O2"/>
    <mergeCell ref="K3:O3"/>
    <mergeCell ref="A51:E52"/>
    <mergeCell ref="A53:E53"/>
    <mergeCell ref="F51:J52"/>
    <mergeCell ref="F53:J53"/>
    <mergeCell ref="A1:E2"/>
    <mergeCell ref="A3:E3"/>
    <mergeCell ref="F1:J2"/>
    <mergeCell ref="F3:J3"/>
  </mergeCells>
  <printOptions/>
  <pageMargins left="0.7" right="0.7" top="0.75" bottom="0.75" header="0.3" footer="0.3"/>
  <pageSetup orientation="portrait" paperSize="9"/>
  <ignoredErrors>
    <ignoredError sqref="B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="60" zoomScalePageLayoutView="0" workbookViewId="0" topLeftCell="A1">
      <selection activeCell="J37" sqref="J37"/>
    </sheetView>
  </sheetViews>
  <sheetFormatPr defaultColWidth="11.421875" defaultRowHeight="14.25" customHeight="1"/>
  <cols>
    <col min="1" max="1" width="11.28125" style="34" customWidth="1"/>
    <col min="2" max="21" width="11.140625" style="34" customWidth="1"/>
    <col min="22" max="218" width="11.421875" style="34" customWidth="1"/>
    <col min="219" max="219" width="2.140625" style="34" customWidth="1"/>
    <col min="220" max="220" width="7.7109375" style="34" customWidth="1"/>
    <col min="221" max="236" width="9.421875" style="34" customWidth="1"/>
    <col min="237" max="237" width="7.7109375" style="34" customWidth="1"/>
    <col min="238" max="238" width="2.421875" style="34" customWidth="1"/>
    <col min="239" max="16384" width="11.421875" style="34" customWidth="1"/>
  </cols>
  <sheetData>
    <row r="1" spans="1:21" ht="30.75" customHeight="1" thickBot="1">
      <c r="A1" s="248" t="s">
        <v>103</v>
      </c>
      <c r="B1" s="249"/>
      <c r="C1" s="250" t="s">
        <v>104</v>
      </c>
      <c r="D1" s="251"/>
      <c r="E1" s="251"/>
      <c r="F1" s="252"/>
      <c r="G1" s="252"/>
      <c r="H1" s="252"/>
      <c r="I1" s="252"/>
      <c r="J1" s="252"/>
      <c r="K1" s="252"/>
      <c r="L1" s="252"/>
      <c r="M1" s="253"/>
      <c r="N1" s="254">
        <v>45375</v>
      </c>
      <c r="O1" s="255"/>
      <c r="P1" s="255"/>
      <c r="Q1" s="256"/>
      <c r="R1" s="219" t="s">
        <v>105</v>
      </c>
      <c r="S1" s="220"/>
      <c r="T1" s="220"/>
      <c r="U1" s="221"/>
    </row>
    <row r="2" spans="1:21" ht="30.75" customHeight="1" thickBot="1">
      <c r="A2" s="35"/>
      <c r="B2" s="222" t="s">
        <v>106</v>
      </c>
      <c r="C2" s="223"/>
      <c r="D2" s="223"/>
      <c r="E2" s="224"/>
      <c r="F2" s="225" t="s">
        <v>107</v>
      </c>
      <c r="G2" s="226"/>
      <c r="H2" s="226"/>
      <c r="I2" s="226"/>
      <c r="J2" s="227" t="s">
        <v>108</v>
      </c>
      <c r="K2" s="228"/>
      <c r="L2" s="228"/>
      <c r="M2" s="229"/>
      <c r="N2" s="230" t="s">
        <v>109</v>
      </c>
      <c r="O2" s="231"/>
      <c r="P2" s="231"/>
      <c r="Q2" s="231"/>
      <c r="R2" s="232" t="s">
        <v>110</v>
      </c>
      <c r="S2" s="233"/>
      <c r="T2" s="233"/>
      <c r="U2" s="234"/>
    </row>
    <row r="3" spans="1:21" ht="29.25" customHeight="1" thickBot="1">
      <c r="A3" s="36" t="s">
        <v>111</v>
      </c>
      <c r="B3" s="235" t="s">
        <v>112</v>
      </c>
      <c r="C3" s="236"/>
      <c r="D3" s="237"/>
      <c r="E3" s="237"/>
      <c r="F3" s="238"/>
      <c r="G3" s="238"/>
      <c r="H3" s="238"/>
      <c r="I3" s="238"/>
      <c r="J3" s="238"/>
      <c r="K3" s="238"/>
      <c r="L3" s="238"/>
      <c r="M3" s="238"/>
      <c r="N3" s="237"/>
      <c r="O3" s="237"/>
      <c r="P3" s="237"/>
      <c r="Q3" s="237"/>
      <c r="R3" s="239"/>
      <c r="S3" s="239"/>
      <c r="T3" s="239"/>
      <c r="U3" s="240"/>
    </row>
    <row r="4" spans="1:21" ht="18.75" customHeight="1" thickBot="1">
      <c r="A4" s="37" t="s">
        <v>113</v>
      </c>
      <c r="B4" s="38">
        <v>1</v>
      </c>
      <c r="C4" s="39">
        <v>2</v>
      </c>
      <c r="D4" s="39">
        <v>3</v>
      </c>
      <c r="E4" s="39">
        <v>4</v>
      </c>
      <c r="F4" s="40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40">
        <v>13</v>
      </c>
      <c r="O4" s="39">
        <v>14</v>
      </c>
      <c r="P4" s="39">
        <v>15</v>
      </c>
      <c r="Q4" s="39">
        <v>16</v>
      </c>
      <c r="R4" s="40">
        <v>17</v>
      </c>
      <c r="S4" s="39">
        <v>18</v>
      </c>
      <c r="T4" s="39">
        <v>19</v>
      </c>
      <c r="U4" s="41">
        <v>20</v>
      </c>
    </row>
    <row r="5" spans="1:21" s="42" customFormat="1" ht="21" customHeight="1">
      <c r="A5" s="206" t="s">
        <v>114</v>
      </c>
      <c r="B5" s="63" t="s">
        <v>115</v>
      </c>
      <c r="C5" s="64" t="s">
        <v>116</v>
      </c>
      <c r="D5" s="64" t="s">
        <v>117</v>
      </c>
      <c r="E5" s="71" t="s">
        <v>118</v>
      </c>
      <c r="F5" s="70" t="s">
        <v>119</v>
      </c>
      <c r="G5" s="71" t="s">
        <v>120</v>
      </c>
      <c r="H5" s="71" t="s">
        <v>121</v>
      </c>
      <c r="I5" s="71" t="s">
        <v>122</v>
      </c>
      <c r="J5" s="242"/>
      <c r="K5" s="242"/>
      <c r="L5" s="244" t="s">
        <v>155</v>
      </c>
      <c r="M5" s="244" t="s">
        <v>178</v>
      </c>
      <c r="N5" s="244" t="s">
        <v>179</v>
      </c>
      <c r="O5" s="244" t="s">
        <v>180</v>
      </c>
      <c r="P5" s="244" t="s">
        <v>181</v>
      </c>
      <c r="Q5" s="244" t="s">
        <v>182</v>
      </c>
      <c r="R5" s="244" t="s">
        <v>183</v>
      </c>
      <c r="S5" s="244" t="s">
        <v>184</v>
      </c>
      <c r="T5" s="261"/>
      <c r="U5" s="262"/>
    </row>
    <row r="6" spans="1:21" s="42" customFormat="1" ht="21" customHeight="1">
      <c r="A6" s="207"/>
      <c r="B6" s="48" t="s">
        <v>123</v>
      </c>
      <c r="C6" s="49" t="s">
        <v>123</v>
      </c>
      <c r="D6" s="49" t="s">
        <v>123</v>
      </c>
      <c r="E6" s="49" t="s">
        <v>123</v>
      </c>
      <c r="F6" s="72" t="s">
        <v>123</v>
      </c>
      <c r="G6" s="73" t="s">
        <v>123</v>
      </c>
      <c r="H6" s="49" t="s">
        <v>123</v>
      </c>
      <c r="I6" s="49" t="s">
        <v>123</v>
      </c>
      <c r="J6" s="243"/>
      <c r="K6" s="243"/>
      <c r="L6" s="245"/>
      <c r="M6" s="245"/>
      <c r="N6" s="245"/>
      <c r="O6" s="245"/>
      <c r="P6" s="245"/>
      <c r="Q6" s="245"/>
      <c r="R6" s="245"/>
      <c r="S6" s="245"/>
      <c r="T6" s="263"/>
      <c r="U6" s="264"/>
    </row>
    <row r="7" spans="1:21" ht="18.75" customHeight="1">
      <c r="A7" s="37" t="s">
        <v>113</v>
      </c>
      <c r="B7" s="43">
        <v>1</v>
      </c>
      <c r="C7" s="44">
        <v>2</v>
      </c>
      <c r="D7" s="44">
        <v>3</v>
      </c>
      <c r="E7" s="44">
        <v>4</v>
      </c>
      <c r="F7" s="45">
        <v>5</v>
      </c>
      <c r="G7" s="44">
        <v>6</v>
      </c>
      <c r="H7" s="44">
        <v>7</v>
      </c>
      <c r="I7" s="44">
        <v>8</v>
      </c>
      <c r="J7" s="45">
        <v>9</v>
      </c>
      <c r="K7" s="44">
        <v>10</v>
      </c>
      <c r="L7" s="44">
        <v>11</v>
      </c>
      <c r="M7" s="44">
        <v>12</v>
      </c>
      <c r="N7" s="45">
        <v>13</v>
      </c>
      <c r="O7" s="44">
        <v>14</v>
      </c>
      <c r="P7" s="44">
        <v>15</v>
      </c>
      <c r="Q7" s="44">
        <v>16</v>
      </c>
      <c r="R7" s="45">
        <v>17</v>
      </c>
      <c r="S7" s="44">
        <v>18</v>
      </c>
      <c r="T7" s="44">
        <v>19</v>
      </c>
      <c r="U7" s="46">
        <v>20</v>
      </c>
    </row>
    <row r="8" spans="1:21" s="42" customFormat="1" ht="21" customHeight="1">
      <c r="A8" s="217" t="s">
        <v>125</v>
      </c>
      <c r="B8" s="63" t="s">
        <v>115</v>
      </c>
      <c r="C8" s="64" t="s">
        <v>116</v>
      </c>
      <c r="D8" s="64" t="s">
        <v>117</v>
      </c>
      <c r="E8" s="64" t="s">
        <v>118</v>
      </c>
      <c r="F8" s="74" t="s">
        <v>119</v>
      </c>
      <c r="G8" s="64" t="s">
        <v>120</v>
      </c>
      <c r="H8" s="47" t="s">
        <v>121</v>
      </c>
      <c r="I8" s="47" t="s">
        <v>122</v>
      </c>
      <c r="J8" s="210"/>
      <c r="K8" s="210"/>
      <c r="L8" s="241" t="s">
        <v>151</v>
      </c>
      <c r="M8" s="241" t="s">
        <v>185</v>
      </c>
      <c r="N8" s="241" t="s">
        <v>186</v>
      </c>
      <c r="O8" s="241" t="s">
        <v>187</v>
      </c>
      <c r="P8" s="241" t="s">
        <v>188</v>
      </c>
      <c r="Q8" s="241" t="s">
        <v>189</v>
      </c>
      <c r="R8" s="241" t="s">
        <v>190</v>
      </c>
      <c r="S8" s="241" t="s">
        <v>191</v>
      </c>
      <c r="T8" s="265"/>
      <c r="U8" s="266"/>
    </row>
    <row r="9" spans="1:21" s="42" customFormat="1" ht="21" customHeight="1">
      <c r="A9" s="207"/>
      <c r="B9" s="48" t="s">
        <v>124</v>
      </c>
      <c r="C9" s="49" t="s">
        <v>124</v>
      </c>
      <c r="D9" s="49" t="s">
        <v>124</v>
      </c>
      <c r="E9" s="49" t="s">
        <v>124</v>
      </c>
      <c r="F9" s="75" t="s">
        <v>124</v>
      </c>
      <c r="G9" s="49" t="s">
        <v>124</v>
      </c>
      <c r="H9" s="49" t="s">
        <v>124</v>
      </c>
      <c r="I9" s="49" t="s">
        <v>124</v>
      </c>
      <c r="J9" s="243"/>
      <c r="K9" s="243"/>
      <c r="L9" s="245"/>
      <c r="M9" s="245"/>
      <c r="N9" s="245"/>
      <c r="O9" s="245"/>
      <c r="P9" s="245"/>
      <c r="Q9" s="245"/>
      <c r="R9" s="245"/>
      <c r="S9" s="245"/>
      <c r="T9" s="263"/>
      <c r="U9" s="264"/>
    </row>
    <row r="10" spans="1:21" ht="18.75" customHeight="1">
      <c r="A10" s="37" t="s">
        <v>113</v>
      </c>
      <c r="B10" s="43">
        <v>1</v>
      </c>
      <c r="C10" s="44">
        <v>2</v>
      </c>
      <c r="D10" s="44">
        <v>3</v>
      </c>
      <c r="E10" s="44">
        <v>4</v>
      </c>
      <c r="F10" s="45">
        <v>5</v>
      </c>
      <c r="G10" s="44">
        <v>6</v>
      </c>
      <c r="H10" s="44">
        <v>7</v>
      </c>
      <c r="I10" s="44">
        <v>8</v>
      </c>
      <c r="J10" s="45">
        <v>9</v>
      </c>
      <c r="K10" s="44">
        <v>10</v>
      </c>
      <c r="L10" s="44">
        <v>11</v>
      </c>
      <c r="M10" s="44">
        <v>12</v>
      </c>
      <c r="N10" s="45">
        <v>13</v>
      </c>
      <c r="O10" s="44">
        <v>14</v>
      </c>
      <c r="P10" s="44">
        <v>15</v>
      </c>
      <c r="Q10" s="44">
        <v>16</v>
      </c>
      <c r="R10" s="45">
        <v>17</v>
      </c>
      <c r="S10" s="44">
        <v>18</v>
      </c>
      <c r="T10" s="44">
        <v>19</v>
      </c>
      <c r="U10" s="46">
        <v>20</v>
      </c>
    </row>
    <row r="11" spans="1:21" s="42" customFormat="1" ht="21" customHeight="1">
      <c r="A11" s="217" t="s">
        <v>126</v>
      </c>
      <c r="B11" s="63" t="s">
        <v>115</v>
      </c>
      <c r="C11" s="64" t="s">
        <v>116</v>
      </c>
      <c r="D11" s="64" t="s">
        <v>117</v>
      </c>
      <c r="E11" s="64" t="s">
        <v>118</v>
      </c>
      <c r="F11" s="74" t="s">
        <v>119</v>
      </c>
      <c r="G11" s="64" t="s">
        <v>120</v>
      </c>
      <c r="H11" s="47" t="s">
        <v>121</v>
      </c>
      <c r="I11" s="64" t="s">
        <v>122</v>
      </c>
      <c r="J11" s="210"/>
      <c r="K11" s="210"/>
      <c r="L11" s="241" t="s">
        <v>137</v>
      </c>
      <c r="M11" s="241" t="s">
        <v>139</v>
      </c>
      <c r="N11" s="241" t="s">
        <v>192</v>
      </c>
      <c r="O11" s="241" t="s">
        <v>193</v>
      </c>
      <c r="P11" s="241" t="s">
        <v>194</v>
      </c>
      <c r="Q11" s="241" t="s">
        <v>195</v>
      </c>
      <c r="R11" s="241" t="s">
        <v>196</v>
      </c>
      <c r="S11" s="241" t="s">
        <v>197</v>
      </c>
      <c r="T11" s="265"/>
      <c r="U11" s="266"/>
    </row>
    <row r="12" spans="1:21" s="42" customFormat="1" ht="21" customHeight="1">
      <c r="A12" s="207"/>
      <c r="B12" s="48" t="s">
        <v>127</v>
      </c>
      <c r="C12" s="49" t="s">
        <v>127</v>
      </c>
      <c r="D12" s="49" t="s">
        <v>127</v>
      </c>
      <c r="E12" s="49" t="s">
        <v>127</v>
      </c>
      <c r="F12" s="75" t="s">
        <v>127</v>
      </c>
      <c r="G12" s="49" t="s">
        <v>127</v>
      </c>
      <c r="H12" s="49" t="s">
        <v>127</v>
      </c>
      <c r="I12" s="49" t="s">
        <v>127</v>
      </c>
      <c r="J12" s="243"/>
      <c r="K12" s="243"/>
      <c r="L12" s="245"/>
      <c r="M12" s="245"/>
      <c r="N12" s="245"/>
      <c r="O12" s="245"/>
      <c r="P12" s="245"/>
      <c r="Q12" s="245"/>
      <c r="R12" s="245"/>
      <c r="S12" s="245"/>
      <c r="T12" s="263"/>
      <c r="U12" s="264"/>
    </row>
    <row r="13" spans="1:21" ht="18.75" customHeight="1">
      <c r="A13" s="37" t="s">
        <v>113</v>
      </c>
      <c r="B13" s="43">
        <v>1</v>
      </c>
      <c r="C13" s="44">
        <v>2</v>
      </c>
      <c r="D13" s="44">
        <v>3</v>
      </c>
      <c r="E13" s="44">
        <v>4</v>
      </c>
      <c r="F13" s="45">
        <v>5</v>
      </c>
      <c r="G13" s="44">
        <v>6</v>
      </c>
      <c r="H13" s="44">
        <v>7</v>
      </c>
      <c r="I13" s="44">
        <v>8</v>
      </c>
      <c r="J13" s="45">
        <v>9</v>
      </c>
      <c r="K13" s="44">
        <v>10</v>
      </c>
      <c r="L13" s="44">
        <v>11</v>
      </c>
      <c r="M13" s="44">
        <v>12</v>
      </c>
      <c r="N13" s="45">
        <v>13</v>
      </c>
      <c r="O13" s="44">
        <v>14</v>
      </c>
      <c r="P13" s="44">
        <v>15</v>
      </c>
      <c r="Q13" s="44">
        <v>16</v>
      </c>
      <c r="R13" s="45">
        <v>17</v>
      </c>
      <c r="S13" s="44">
        <v>18</v>
      </c>
      <c r="T13" s="44">
        <v>19</v>
      </c>
      <c r="U13" s="46">
        <v>20</v>
      </c>
    </row>
    <row r="14" spans="1:21" s="42" customFormat="1" ht="21" customHeight="1">
      <c r="A14" s="217" t="s">
        <v>128</v>
      </c>
      <c r="B14" s="257" t="s">
        <v>130</v>
      </c>
      <c r="C14" s="208" t="s">
        <v>130</v>
      </c>
      <c r="D14" s="208" t="s">
        <v>130</v>
      </c>
      <c r="E14" s="208" t="s">
        <v>130</v>
      </c>
      <c r="F14" s="208" t="s">
        <v>130</v>
      </c>
      <c r="G14" s="208" t="s">
        <v>130</v>
      </c>
      <c r="H14" s="208" t="s">
        <v>130</v>
      </c>
      <c r="I14" s="259" t="s">
        <v>130</v>
      </c>
      <c r="J14" s="246"/>
      <c r="K14" s="246"/>
      <c r="L14" s="241" t="s">
        <v>138</v>
      </c>
      <c r="M14" s="241" t="s">
        <v>140</v>
      </c>
      <c r="N14" s="241" t="s">
        <v>198</v>
      </c>
      <c r="O14" s="241" t="s">
        <v>199</v>
      </c>
      <c r="P14" s="241" t="s">
        <v>200</v>
      </c>
      <c r="Q14" s="241" t="s">
        <v>201</v>
      </c>
      <c r="R14" s="241" t="s">
        <v>202</v>
      </c>
      <c r="S14" s="241" t="s">
        <v>203</v>
      </c>
      <c r="T14" s="267"/>
      <c r="U14" s="268"/>
    </row>
    <row r="15" spans="1:21" s="42" customFormat="1" ht="21" customHeight="1">
      <c r="A15" s="207"/>
      <c r="B15" s="258"/>
      <c r="C15" s="209"/>
      <c r="D15" s="209"/>
      <c r="E15" s="209"/>
      <c r="F15" s="209"/>
      <c r="G15" s="209"/>
      <c r="H15" s="209"/>
      <c r="I15" s="260"/>
      <c r="J15" s="247"/>
      <c r="K15" s="247"/>
      <c r="L15" s="215"/>
      <c r="M15" s="215"/>
      <c r="N15" s="215"/>
      <c r="O15" s="215"/>
      <c r="P15" s="215"/>
      <c r="Q15" s="215"/>
      <c r="R15" s="215"/>
      <c r="S15" s="215"/>
      <c r="T15" s="269"/>
      <c r="U15" s="270"/>
    </row>
    <row r="16" spans="1:21" ht="18.75" customHeight="1">
      <c r="A16" s="37" t="s">
        <v>113</v>
      </c>
      <c r="B16" s="43">
        <v>1</v>
      </c>
      <c r="C16" s="44">
        <v>2</v>
      </c>
      <c r="D16" s="44">
        <v>3</v>
      </c>
      <c r="E16" s="44">
        <v>4</v>
      </c>
      <c r="F16" s="45">
        <v>5</v>
      </c>
      <c r="G16" s="44">
        <v>6</v>
      </c>
      <c r="H16" s="44">
        <v>7</v>
      </c>
      <c r="I16" s="44">
        <v>8</v>
      </c>
      <c r="J16" s="45">
        <v>9</v>
      </c>
      <c r="K16" s="44">
        <v>10</v>
      </c>
      <c r="L16" s="44">
        <v>11</v>
      </c>
      <c r="M16" s="44">
        <v>12</v>
      </c>
      <c r="N16" s="45">
        <v>13</v>
      </c>
      <c r="O16" s="44">
        <v>14</v>
      </c>
      <c r="P16" s="44">
        <v>15</v>
      </c>
      <c r="Q16" s="44">
        <v>16</v>
      </c>
      <c r="R16" s="45">
        <v>17</v>
      </c>
      <c r="S16" s="44">
        <v>18</v>
      </c>
      <c r="T16" s="44">
        <v>19</v>
      </c>
      <c r="U16" s="46">
        <v>20</v>
      </c>
    </row>
    <row r="17" spans="1:21" s="42" customFormat="1" ht="21" customHeight="1">
      <c r="A17" s="217" t="s">
        <v>129</v>
      </c>
      <c r="B17" s="86" t="s">
        <v>115</v>
      </c>
      <c r="C17" s="87" t="s">
        <v>116</v>
      </c>
      <c r="D17" s="208" t="s">
        <v>132</v>
      </c>
      <c r="E17" s="208" t="s">
        <v>132</v>
      </c>
      <c r="F17" s="208" t="s">
        <v>132</v>
      </c>
      <c r="G17" s="208" t="s">
        <v>132</v>
      </c>
      <c r="H17" s="208" t="s">
        <v>132</v>
      </c>
      <c r="I17" s="208" t="s">
        <v>132</v>
      </c>
      <c r="J17" s="208" t="s">
        <v>132</v>
      </c>
      <c r="K17" s="208" t="s">
        <v>132</v>
      </c>
      <c r="L17" s="216" t="s">
        <v>145</v>
      </c>
      <c r="M17" s="216" t="s">
        <v>147</v>
      </c>
      <c r="N17" s="216" t="s">
        <v>204</v>
      </c>
      <c r="O17" s="216" t="s">
        <v>205</v>
      </c>
      <c r="P17" s="216" t="s">
        <v>206</v>
      </c>
      <c r="Q17" s="216" t="s">
        <v>207</v>
      </c>
      <c r="R17" s="216" t="s">
        <v>208</v>
      </c>
      <c r="S17" s="216" t="s">
        <v>209</v>
      </c>
      <c r="T17" s="271"/>
      <c r="U17" s="272"/>
    </row>
    <row r="18" spans="1:21" s="42" customFormat="1" ht="21" customHeight="1">
      <c r="A18" s="207"/>
      <c r="B18" s="88" t="s">
        <v>123</v>
      </c>
      <c r="C18" s="89" t="s">
        <v>123</v>
      </c>
      <c r="D18" s="209"/>
      <c r="E18" s="209"/>
      <c r="F18" s="209"/>
      <c r="G18" s="209"/>
      <c r="H18" s="209"/>
      <c r="I18" s="209"/>
      <c r="J18" s="209"/>
      <c r="K18" s="209"/>
      <c r="L18" s="216"/>
      <c r="M18" s="216"/>
      <c r="N18" s="216"/>
      <c r="O18" s="216"/>
      <c r="P18" s="216"/>
      <c r="Q18" s="216"/>
      <c r="R18" s="216"/>
      <c r="S18" s="216"/>
      <c r="T18" s="273"/>
      <c r="U18" s="274"/>
    </row>
    <row r="19" spans="1:21" ht="18.75" customHeight="1">
      <c r="A19" s="37" t="s">
        <v>113</v>
      </c>
      <c r="B19" s="43">
        <v>1</v>
      </c>
      <c r="C19" s="44">
        <v>2</v>
      </c>
      <c r="D19" s="44">
        <v>3</v>
      </c>
      <c r="E19" s="44">
        <v>4</v>
      </c>
      <c r="F19" s="45">
        <v>5</v>
      </c>
      <c r="G19" s="44">
        <v>6</v>
      </c>
      <c r="H19" s="44">
        <v>7</v>
      </c>
      <c r="I19" s="44">
        <v>8</v>
      </c>
      <c r="J19" s="45">
        <v>9</v>
      </c>
      <c r="K19" s="44">
        <v>10</v>
      </c>
      <c r="L19" s="44">
        <v>11</v>
      </c>
      <c r="M19" s="44">
        <v>12</v>
      </c>
      <c r="N19" s="45">
        <v>13</v>
      </c>
      <c r="O19" s="44">
        <v>14</v>
      </c>
      <c r="P19" s="44">
        <v>15</v>
      </c>
      <c r="Q19" s="44">
        <v>16</v>
      </c>
      <c r="R19" s="45">
        <v>17</v>
      </c>
      <c r="S19" s="44">
        <v>18</v>
      </c>
      <c r="T19" s="44">
        <v>19</v>
      </c>
      <c r="U19" s="46">
        <v>20</v>
      </c>
    </row>
    <row r="20" spans="1:21" ht="21" customHeight="1">
      <c r="A20" s="206" t="s">
        <v>131</v>
      </c>
      <c r="B20" s="86" t="s">
        <v>115</v>
      </c>
      <c r="C20" s="87" t="s">
        <v>116</v>
      </c>
      <c r="D20" s="208" t="s">
        <v>143</v>
      </c>
      <c r="E20" s="208" t="s">
        <v>143</v>
      </c>
      <c r="F20" s="208" t="s">
        <v>143</v>
      </c>
      <c r="G20" s="208" t="s">
        <v>143</v>
      </c>
      <c r="H20" s="210"/>
      <c r="I20" s="212"/>
      <c r="J20" s="218"/>
      <c r="K20" s="218"/>
      <c r="L20" s="214" t="s">
        <v>141</v>
      </c>
      <c r="M20" s="214" t="s">
        <v>148</v>
      </c>
      <c r="N20" s="214" t="s">
        <v>210</v>
      </c>
      <c r="O20" s="214" t="s">
        <v>211</v>
      </c>
      <c r="P20" s="214" t="s">
        <v>212</v>
      </c>
      <c r="Q20" s="214" t="s">
        <v>213</v>
      </c>
      <c r="R20" s="214" t="s">
        <v>214</v>
      </c>
      <c r="S20" s="214" t="s">
        <v>215</v>
      </c>
      <c r="T20" s="277"/>
      <c r="U20" s="278"/>
    </row>
    <row r="21" spans="1:21" ht="21" customHeight="1">
      <c r="A21" s="207"/>
      <c r="B21" s="88" t="s">
        <v>124</v>
      </c>
      <c r="C21" s="89" t="s">
        <v>124</v>
      </c>
      <c r="D21" s="209"/>
      <c r="E21" s="209"/>
      <c r="F21" s="209"/>
      <c r="G21" s="209"/>
      <c r="H21" s="211"/>
      <c r="I21" s="213"/>
      <c r="J21" s="211"/>
      <c r="K21" s="211"/>
      <c r="L21" s="215"/>
      <c r="M21" s="215"/>
      <c r="N21" s="215"/>
      <c r="O21" s="215"/>
      <c r="P21" s="215"/>
      <c r="Q21" s="215"/>
      <c r="R21" s="215"/>
      <c r="S21" s="215"/>
      <c r="T21" s="279"/>
      <c r="U21" s="280"/>
    </row>
    <row r="22" spans="1:21" ht="18.75" customHeight="1">
      <c r="A22" s="50" t="s">
        <v>113</v>
      </c>
      <c r="B22" s="51" t="s">
        <v>134</v>
      </c>
      <c r="C22" s="52" t="s">
        <v>135</v>
      </c>
      <c r="D22" s="52">
        <v>3</v>
      </c>
      <c r="E22" s="53">
        <v>4</v>
      </c>
      <c r="F22" s="54">
        <v>5</v>
      </c>
      <c r="G22" s="55">
        <v>6</v>
      </c>
      <c r="H22" s="56">
        <v>7</v>
      </c>
      <c r="I22" s="57">
        <v>8</v>
      </c>
      <c r="J22" s="55">
        <v>9</v>
      </c>
      <c r="K22" s="55">
        <v>10</v>
      </c>
      <c r="L22" s="55">
        <v>11</v>
      </c>
      <c r="M22" s="55">
        <v>12</v>
      </c>
      <c r="N22" s="54">
        <v>13</v>
      </c>
      <c r="O22" s="55">
        <v>14</v>
      </c>
      <c r="P22" s="55">
        <v>15</v>
      </c>
      <c r="Q22" s="57">
        <v>16</v>
      </c>
      <c r="R22" s="55">
        <v>17</v>
      </c>
      <c r="S22" s="55">
        <v>18</v>
      </c>
      <c r="T22" s="55">
        <v>19</v>
      </c>
      <c r="U22" s="58">
        <v>20</v>
      </c>
    </row>
    <row r="23" spans="1:21" ht="42" customHeight="1">
      <c r="A23" s="59" t="s">
        <v>136</v>
      </c>
      <c r="B23" s="90" t="s">
        <v>145</v>
      </c>
      <c r="C23" s="91" t="s">
        <v>145</v>
      </c>
      <c r="D23" s="95" t="s">
        <v>146</v>
      </c>
      <c r="E23" s="95" t="s">
        <v>146</v>
      </c>
      <c r="F23" s="95" t="s">
        <v>146</v>
      </c>
      <c r="G23" s="95" t="s">
        <v>146</v>
      </c>
      <c r="H23" s="96" t="s">
        <v>142</v>
      </c>
      <c r="I23" s="96" t="s">
        <v>142</v>
      </c>
      <c r="J23" s="96" t="s">
        <v>142</v>
      </c>
      <c r="K23" s="96" t="s">
        <v>142</v>
      </c>
      <c r="L23" s="101" t="s">
        <v>130</v>
      </c>
      <c r="M23" s="101" t="s">
        <v>130</v>
      </c>
      <c r="N23" s="101" t="s">
        <v>130</v>
      </c>
      <c r="O23" s="101" t="s">
        <v>130</v>
      </c>
      <c r="P23" s="101" t="s">
        <v>130</v>
      </c>
      <c r="Q23" s="101" t="s">
        <v>130</v>
      </c>
      <c r="R23" s="101" t="s">
        <v>130</v>
      </c>
      <c r="S23" s="101" t="s">
        <v>130</v>
      </c>
      <c r="T23" s="281"/>
      <c r="U23" s="282"/>
    </row>
    <row r="24" spans="1:21" ht="18.75" customHeight="1">
      <c r="A24" s="37" t="s">
        <v>113</v>
      </c>
      <c r="B24" s="43">
        <v>1</v>
      </c>
      <c r="C24" s="44">
        <v>2</v>
      </c>
      <c r="D24" s="44">
        <v>3</v>
      </c>
      <c r="E24" s="44">
        <v>4</v>
      </c>
      <c r="F24" s="45">
        <v>5</v>
      </c>
      <c r="G24" s="44">
        <v>6</v>
      </c>
      <c r="H24" s="44">
        <v>7</v>
      </c>
      <c r="I24" s="44">
        <v>8</v>
      </c>
      <c r="J24" s="45">
        <v>9</v>
      </c>
      <c r="K24" s="44">
        <v>10</v>
      </c>
      <c r="L24" s="44">
        <v>11</v>
      </c>
      <c r="M24" s="44">
        <v>12</v>
      </c>
      <c r="N24" s="45">
        <v>13</v>
      </c>
      <c r="O24" s="44">
        <v>14</v>
      </c>
      <c r="P24" s="44">
        <v>15</v>
      </c>
      <c r="Q24" s="44">
        <v>16</v>
      </c>
      <c r="R24" s="45">
        <v>17</v>
      </c>
      <c r="S24" s="44">
        <v>18</v>
      </c>
      <c r="T24" s="44">
        <v>19</v>
      </c>
      <c r="U24" s="46">
        <v>20</v>
      </c>
    </row>
    <row r="25" spans="1:21" s="42" customFormat="1" ht="42.75" customHeight="1">
      <c r="A25" s="62" t="s">
        <v>144</v>
      </c>
      <c r="B25" s="92" t="s">
        <v>155</v>
      </c>
      <c r="C25" s="94" t="s">
        <v>151</v>
      </c>
      <c r="D25" s="93" t="s">
        <v>178</v>
      </c>
      <c r="E25" s="93" t="s">
        <v>185</v>
      </c>
      <c r="F25" s="97" t="s">
        <v>157</v>
      </c>
      <c r="G25" s="65" t="s">
        <v>157</v>
      </c>
      <c r="H25" s="64" t="s">
        <v>158</v>
      </c>
      <c r="I25" s="64" t="s">
        <v>158</v>
      </c>
      <c r="J25" s="66"/>
      <c r="K25" s="66"/>
      <c r="L25" s="102" t="s">
        <v>133</v>
      </c>
      <c r="M25" s="102" t="s">
        <v>133</v>
      </c>
      <c r="N25" s="102" t="s">
        <v>133</v>
      </c>
      <c r="O25" s="102" t="s">
        <v>133</v>
      </c>
      <c r="P25" s="102" t="s">
        <v>133</v>
      </c>
      <c r="Q25" s="102" t="s">
        <v>133</v>
      </c>
      <c r="R25" s="102" t="s">
        <v>133</v>
      </c>
      <c r="S25" s="102" t="s">
        <v>133</v>
      </c>
      <c r="T25" s="281"/>
      <c r="U25" s="282"/>
    </row>
    <row r="26" spans="1:21" ht="18.75" customHeight="1">
      <c r="A26" s="37" t="s">
        <v>113</v>
      </c>
      <c r="B26" s="43">
        <v>1</v>
      </c>
      <c r="C26" s="44">
        <v>2</v>
      </c>
      <c r="D26" s="44">
        <v>3</v>
      </c>
      <c r="E26" s="44">
        <v>4</v>
      </c>
      <c r="F26" s="45">
        <v>5</v>
      </c>
      <c r="G26" s="44">
        <v>6</v>
      </c>
      <c r="H26" s="44">
        <v>7</v>
      </c>
      <c r="I26" s="44">
        <v>8</v>
      </c>
      <c r="J26" s="45">
        <v>9</v>
      </c>
      <c r="K26" s="44">
        <v>10</v>
      </c>
      <c r="L26" s="44">
        <v>11</v>
      </c>
      <c r="M26" s="44">
        <v>12</v>
      </c>
      <c r="N26" s="45">
        <v>13</v>
      </c>
      <c r="O26" s="44">
        <v>14</v>
      </c>
      <c r="P26" s="44">
        <v>15</v>
      </c>
      <c r="Q26" s="44">
        <v>16</v>
      </c>
      <c r="R26" s="45">
        <v>17</v>
      </c>
      <c r="S26" s="44">
        <v>18</v>
      </c>
      <c r="T26" s="44">
        <v>19</v>
      </c>
      <c r="U26" s="46">
        <v>20</v>
      </c>
    </row>
    <row r="27" spans="1:21" s="42" customFormat="1" ht="42" customHeight="1">
      <c r="A27" s="62" t="s">
        <v>149</v>
      </c>
      <c r="B27" s="92" t="s">
        <v>137</v>
      </c>
      <c r="C27" s="94" t="s">
        <v>138</v>
      </c>
      <c r="D27" s="93" t="s">
        <v>139</v>
      </c>
      <c r="E27" s="93" t="s">
        <v>140</v>
      </c>
      <c r="F27" s="74" t="s">
        <v>150</v>
      </c>
      <c r="G27" s="74" t="s">
        <v>150</v>
      </c>
      <c r="H27" s="64" t="s">
        <v>153</v>
      </c>
      <c r="I27" s="64" t="s">
        <v>153</v>
      </c>
      <c r="J27" s="98" t="s">
        <v>130</v>
      </c>
      <c r="K27" s="98" t="s">
        <v>130</v>
      </c>
      <c r="L27" s="102" t="s">
        <v>132</v>
      </c>
      <c r="M27" s="102" t="s">
        <v>132</v>
      </c>
      <c r="N27" s="102" t="s">
        <v>132</v>
      </c>
      <c r="O27" s="102" t="s">
        <v>132</v>
      </c>
      <c r="P27" s="102" t="s">
        <v>132</v>
      </c>
      <c r="Q27" s="102" t="s">
        <v>132</v>
      </c>
      <c r="R27" s="102" t="s">
        <v>132</v>
      </c>
      <c r="S27" s="102" t="s">
        <v>132</v>
      </c>
      <c r="T27" s="84"/>
      <c r="U27" s="85"/>
    </row>
    <row r="28" spans="1:21" ht="18.75" customHeight="1">
      <c r="A28" s="37" t="s">
        <v>113</v>
      </c>
      <c r="B28" s="43">
        <v>1</v>
      </c>
      <c r="C28" s="44">
        <v>2</v>
      </c>
      <c r="D28" s="44">
        <v>3</v>
      </c>
      <c r="E28" s="44">
        <v>4</v>
      </c>
      <c r="F28" s="45">
        <v>5</v>
      </c>
      <c r="G28" s="44">
        <v>6</v>
      </c>
      <c r="H28" s="44">
        <v>7</v>
      </c>
      <c r="I28" s="67">
        <v>8</v>
      </c>
      <c r="J28" s="52">
        <v>9</v>
      </c>
      <c r="K28" s="52">
        <v>10</v>
      </c>
      <c r="L28" s="52">
        <v>11</v>
      </c>
      <c r="M28" s="52">
        <v>12</v>
      </c>
      <c r="N28" s="45">
        <v>13</v>
      </c>
      <c r="O28" s="44">
        <v>14</v>
      </c>
      <c r="P28" s="44">
        <v>15</v>
      </c>
      <c r="Q28" s="67">
        <v>16</v>
      </c>
      <c r="R28" s="52">
        <v>17</v>
      </c>
      <c r="S28" s="52">
        <v>18</v>
      </c>
      <c r="T28" s="52">
        <v>19</v>
      </c>
      <c r="U28" s="68">
        <v>20</v>
      </c>
    </row>
    <row r="29" spans="1:21" s="42" customFormat="1" ht="42" customHeight="1">
      <c r="A29" s="62" t="s">
        <v>154</v>
      </c>
      <c r="B29" s="92" t="s">
        <v>145</v>
      </c>
      <c r="C29" s="94" t="s">
        <v>148</v>
      </c>
      <c r="D29" s="93" t="s">
        <v>147</v>
      </c>
      <c r="E29" s="93" t="s">
        <v>148</v>
      </c>
      <c r="F29" s="74" t="s">
        <v>156</v>
      </c>
      <c r="G29" s="74" t="s">
        <v>156</v>
      </c>
      <c r="H29" s="64" t="s">
        <v>152</v>
      </c>
      <c r="I29" s="61" t="s">
        <v>152</v>
      </c>
      <c r="J29" s="100" t="s">
        <v>137</v>
      </c>
      <c r="K29" s="100" t="s">
        <v>139</v>
      </c>
      <c r="L29" s="103" t="s">
        <v>143</v>
      </c>
      <c r="M29" s="103" t="s">
        <v>143</v>
      </c>
      <c r="N29" s="103" t="s">
        <v>143</v>
      </c>
      <c r="O29" s="103" t="s">
        <v>143</v>
      </c>
      <c r="P29" s="103" t="s">
        <v>216</v>
      </c>
      <c r="Q29" s="103" t="s">
        <v>216</v>
      </c>
      <c r="R29" s="103" t="s">
        <v>216</v>
      </c>
      <c r="S29" s="103" t="s">
        <v>216</v>
      </c>
      <c r="T29" s="84"/>
      <c r="U29" s="85"/>
    </row>
    <row r="30" spans="1:21" ht="18.75" customHeight="1">
      <c r="A30" s="37" t="s">
        <v>113</v>
      </c>
      <c r="B30" s="43">
        <v>1</v>
      </c>
      <c r="C30" s="44">
        <v>2</v>
      </c>
      <c r="D30" s="44">
        <v>3</v>
      </c>
      <c r="E30" s="44">
        <v>4</v>
      </c>
      <c r="F30" s="45">
        <v>5</v>
      </c>
      <c r="G30" s="44">
        <v>6</v>
      </c>
      <c r="H30" s="44">
        <v>7</v>
      </c>
      <c r="I30" s="44">
        <v>8</v>
      </c>
      <c r="J30" s="45">
        <v>9</v>
      </c>
      <c r="K30" s="44">
        <v>10</v>
      </c>
      <c r="L30" s="44">
        <v>11</v>
      </c>
      <c r="M30" s="44">
        <v>12</v>
      </c>
      <c r="N30" s="45">
        <v>13</v>
      </c>
      <c r="O30" s="44">
        <v>14</v>
      </c>
      <c r="P30" s="44">
        <v>15</v>
      </c>
      <c r="Q30" s="44">
        <v>16</v>
      </c>
      <c r="R30" s="45">
        <v>17</v>
      </c>
      <c r="S30" s="44">
        <v>18</v>
      </c>
      <c r="T30" s="44">
        <v>19</v>
      </c>
      <c r="U30" s="46">
        <v>20</v>
      </c>
    </row>
    <row r="31" spans="1:21" s="42" customFormat="1" ht="42" customHeight="1">
      <c r="A31" s="62" t="s">
        <v>159</v>
      </c>
      <c r="B31" s="60" t="s">
        <v>172</v>
      </c>
      <c r="C31" s="111" t="s">
        <v>171</v>
      </c>
      <c r="D31" s="87" t="s">
        <v>156</v>
      </c>
      <c r="E31" s="87" t="s">
        <v>156</v>
      </c>
      <c r="F31" s="74" t="s">
        <v>170</v>
      </c>
      <c r="G31" s="64" t="s">
        <v>169</v>
      </c>
      <c r="H31" s="61" t="s">
        <v>166</v>
      </c>
      <c r="I31" s="61" t="s">
        <v>165</v>
      </c>
      <c r="J31" s="100" t="s">
        <v>151</v>
      </c>
      <c r="K31" s="100" t="s">
        <v>185</v>
      </c>
      <c r="L31" s="104" t="s">
        <v>146</v>
      </c>
      <c r="M31" s="104" t="s">
        <v>146</v>
      </c>
      <c r="N31" s="104" t="s">
        <v>146</v>
      </c>
      <c r="O31" s="104" t="s">
        <v>146</v>
      </c>
      <c r="P31" s="103" t="s">
        <v>142</v>
      </c>
      <c r="Q31" s="103" t="s">
        <v>142</v>
      </c>
      <c r="R31" s="103" t="s">
        <v>142</v>
      </c>
      <c r="S31" s="103" t="s">
        <v>142</v>
      </c>
      <c r="T31" s="84"/>
      <c r="U31" s="85"/>
    </row>
    <row r="32" spans="1:21" ht="18.75" customHeight="1">
      <c r="A32" s="37" t="s">
        <v>113</v>
      </c>
      <c r="B32" s="43">
        <v>1</v>
      </c>
      <c r="C32" s="44">
        <v>2</v>
      </c>
      <c r="D32" s="44">
        <v>3</v>
      </c>
      <c r="E32" s="44">
        <v>4</v>
      </c>
      <c r="F32" s="45">
        <v>5</v>
      </c>
      <c r="G32" s="44">
        <v>6</v>
      </c>
      <c r="H32" s="44">
        <v>7</v>
      </c>
      <c r="I32" s="44">
        <v>8</v>
      </c>
      <c r="J32" s="45">
        <v>9</v>
      </c>
      <c r="K32" s="44">
        <v>10</v>
      </c>
      <c r="L32" s="44">
        <v>11</v>
      </c>
      <c r="M32" s="44">
        <v>12</v>
      </c>
      <c r="N32" s="45">
        <v>13</v>
      </c>
      <c r="O32" s="44">
        <v>14</v>
      </c>
      <c r="P32" s="44">
        <v>15</v>
      </c>
      <c r="Q32" s="44">
        <v>16</v>
      </c>
      <c r="R32" s="45">
        <v>17</v>
      </c>
      <c r="S32" s="44">
        <v>18</v>
      </c>
      <c r="T32" s="44">
        <v>19</v>
      </c>
      <c r="U32" s="46">
        <v>20</v>
      </c>
    </row>
    <row r="33" spans="1:21" s="42" customFormat="1" ht="42" customHeight="1">
      <c r="A33" s="62" t="s">
        <v>167</v>
      </c>
      <c r="B33" s="60" t="s">
        <v>164</v>
      </c>
      <c r="C33" s="111" t="s">
        <v>163</v>
      </c>
      <c r="D33" s="78" t="s">
        <v>130</v>
      </c>
      <c r="E33" s="78" t="s">
        <v>130</v>
      </c>
      <c r="F33" s="74" t="s">
        <v>168</v>
      </c>
      <c r="G33" s="64" t="s">
        <v>160</v>
      </c>
      <c r="H33" s="64" t="s">
        <v>161</v>
      </c>
      <c r="I33" s="61" t="s">
        <v>162</v>
      </c>
      <c r="J33" s="100" t="s">
        <v>145</v>
      </c>
      <c r="K33" s="100" t="s">
        <v>145</v>
      </c>
      <c r="L33" s="104" t="s">
        <v>157</v>
      </c>
      <c r="M33" s="104" t="s">
        <v>157</v>
      </c>
      <c r="N33" s="104" t="s">
        <v>158</v>
      </c>
      <c r="O33" s="104" t="s">
        <v>158</v>
      </c>
      <c r="P33" s="104" t="s">
        <v>217</v>
      </c>
      <c r="Q33" s="104" t="s">
        <v>217</v>
      </c>
      <c r="R33" s="104" t="s">
        <v>218</v>
      </c>
      <c r="S33" s="104" t="s">
        <v>218</v>
      </c>
      <c r="T33" s="84"/>
      <c r="U33" s="85"/>
    </row>
    <row r="34" spans="1:21" ht="18.75" customHeight="1">
      <c r="A34" s="37" t="s">
        <v>113</v>
      </c>
      <c r="B34" s="43">
        <v>1</v>
      </c>
      <c r="C34" s="44">
        <v>2</v>
      </c>
      <c r="D34" s="44">
        <v>3</v>
      </c>
      <c r="E34" s="44">
        <v>4</v>
      </c>
      <c r="F34" s="45">
        <v>5</v>
      </c>
      <c r="G34" s="44">
        <v>6</v>
      </c>
      <c r="H34" s="44">
        <v>7</v>
      </c>
      <c r="I34" s="44">
        <v>8</v>
      </c>
      <c r="J34" s="45">
        <v>9</v>
      </c>
      <c r="K34" s="44">
        <v>10</v>
      </c>
      <c r="L34" s="44">
        <v>11</v>
      </c>
      <c r="M34" s="44">
        <v>12</v>
      </c>
      <c r="N34" s="45">
        <v>13</v>
      </c>
      <c r="O34" s="44">
        <v>14</v>
      </c>
      <c r="P34" s="44">
        <v>15</v>
      </c>
      <c r="Q34" s="44">
        <v>16</v>
      </c>
      <c r="R34" s="45">
        <v>17</v>
      </c>
      <c r="S34" s="44">
        <v>18</v>
      </c>
      <c r="T34" s="44">
        <v>19</v>
      </c>
      <c r="U34" s="46">
        <v>20</v>
      </c>
    </row>
    <row r="35" spans="1:21" s="42" customFormat="1" ht="42" customHeight="1">
      <c r="A35" s="62" t="s">
        <v>173</v>
      </c>
      <c r="B35" s="99" t="s">
        <v>130</v>
      </c>
      <c r="C35" s="100" t="s">
        <v>130</v>
      </c>
      <c r="D35" s="87" t="s">
        <v>168</v>
      </c>
      <c r="E35" s="87" t="s">
        <v>160</v>
      </c>
      <c r="F35" s="77" t="s">
        <v>156</v>
      </c>
      <c r="G35" s="78" t="s">
        <v>156</v>
      </c>
      <c r="H35" s="78" t="s">
        <v>152</v>
      </c>
      <c r="I35" s="78" t="s">
        <v>152</v>
      </c>
      <c r="J35" s="76"/>
      <c r="K35" s="66"/>
      <c r="L35" s="102" t="s">
        <v>156</v>
      </c>
      <c r="M35" s="102" t="s">
        <v>156</v>
      </c>
      <c r="N35" s="102" t="s">
        <v>152</v>
      </c>
      <c r="O35" s="102" t="s">
        <v>152</v>
      </c>
      <c r="P35" s="102" t="s">
        <v>150</v>
      </c>
      <c r="Q35" s="102" t="s">
        <v>150</v>
      </c>
      <c r="R35" s="102" t="s">
        <v>153</v>
      </c>
      <c r="S35" s="102" t="s">
        <v>153</v>
      </c>
      <c r="T35" s="84"/>
      <c r="U35" s="85"/>
    </row>
    <row r="36" spans="1:21" ht="18.75" customHeight="1">
      <c r="A36" s="37" t="s">
        <v>113</v>
      </c>
      <c r="B36" s="112">
        <v>1</v>
      </c>
      <c r="C36" s="56">
        <v>2</v>
      </c>
      <c r="D36" s="44">
        <v>3</v>
      </c>
      <c r="E36" s="44">
        <v>4</v>
      </c>
      <c r="F36" s="45">
        <v>5</v>
      </c>
      <c r="G36" s="44">
        <v>6</v>
      </c>
      <c r="H36" s="67">
        <v>7</v>
      </c>
      <c r="I36" s="45">
        <v>8</v>
      </c>
      <c r="J36" s="45">
        <v>9</v>
      </c>
      <c r="K36" s="44">
        <v>10</v>
      </c>
      <c r="L36" s="44">
        <v>11</v>
      </c>
      <c r="M36" s="44">
        <v>12</v>
      </c>
      <c r="N36" s="45">
        <v>13</v>
      </c>
      <c r="O36" s="44">
        <v>14</v>
      </c>
      <c r="P36" s="44">
        <v>15</v>
      </c>
      <c r="Q36" s="44">
        <v>16</v>
      </c>
      <c r="R36" s="45">
        <v>17</v>
      </c>
      <c r="S36" s="44">
        <v>18</v>
      </c>
      <c r="T36" s="44">
        <v>19</v>
      </c>
      <c r="U36" s="46">
        <v>20</v>
      </c>
    </row>
    <row r="37" spans="1:21" s="42" customFormat="1" ht="42" customHeight="1" thickBot="1">
      <c r="A37" s="62" t="s">
        <v>174</v>
      </c>
      <c r="B37" s="99" t="s">
        <v>156</v>
      </c>
      <c r="C37" s="115" t="s">
        <v>156</v>
      </c>
      <c r="D37" s="115" t="s">
        <v>161</v>
      </c>
      <c r="E37" s="94" t="s">
        <v>168</v>
      </c>
      <c r="F37" s="93" t="s">
        <v>160</v>
      </c>
      <c r="G37" s="94" t="s">
        <v>161</v>
      </c>
      <c r="H37" s="94" t="s">
        <v>162</v>
      </c>
      <c r="I37" s="81"/>
      <c r="J37" s="80"/>
      <c r="K37" s="81"/>
      <c r="L37" s="105" t="s">
        <v>169</v>
      </c>
      <c r="M37" s="106" t="s">
        <v>170</v>
      </c>
      <c r="N37" s="106" t="s">
        <v>171</v>
      </c>
      <c r="O37" s="106" t="s">
        <v>172</v>
      </c>
      <c r="P37" s="106" t="s">
        <v>219</v>
      </c>
      <c r="Q37" s="106" t="s">
        <v>220</v>
      </c>
      <c r="R37" s="106" t="s">
        <v>221</v>
      </c>
      <c r="S37" s="106" t="s">
        <v>222</v>
      </c>
      <c r="T37" s="275"/>
      <c r="U37" s="276"/>
    </row>
    <row r="38" spans="1:21" ht="18.75" customHeight="1">
      <c r="A38" s="37" t="s">
        <v>113</v>
      </c>
      <c r="B38" s="112">
        <v>1</v>
      </c>
      <c r="C38" s="56">
        <v>2</v>
      </c>
      <c r="D38" s="56">
        <v>3</v>
      </c>
      <c r="E38" s="56">
        <v>4</v>
      </c>
      <c r="F38" s="113">
        <v>5</v>
      </c>
      <c r="G38" s="56">
        <v>6</v>
      </c>
      <c r="H38" s="114">
        <v>7</v>
      </c>
      <c r="I38" s="45">
        <v>8</v>
      </c>
      <c r="J38" s="45">
        <v>9</v>
      </c>
      <c r="K38" s="44">
        <v>10</v>
      </c>
      <c r="L38" s="44">
        <v>11</v>
      </c>
      <c r="M38" s="44">
        <v>12</v>
      </c>
      <c r="N38" s="45">
        <v>13</v>
      </c>
      <c r="O38" s="44">
        <v>14</v>
      </c>
      <c r="P38" s="44">
        <v>15</v>
      </c>
      <c r="Q38" s="44">
        <v>16</v>
      </c>
      <c r="R38" s="45">
        <v>17</v>
      </c>
      <c r="S38" s="44">
        <v>18</v>
      </c>
      <c r="T38" s="44">
        <v>19</v>
      </c>
      <c r="U38" s="46">
        <v>20</v>
      </c>
    </row>
    <row r="39" spans="1:21" s="42" customFormat="1" ht="42" customHeight="1" thickBot="1">
      <c r="A39" s="62" t="s">
        <v>175</v>
      </c>
      <c r="B39" s="109" t="s">
        <v>168</v>
      </c>
      <c r="C39" s="110" t="s">
        <v>160</v>
      </c>
      <c r="D39" s="69"/>
      <c r="E39" s="69"/>
      <c r="F39" s="79"/>
      <c r="G39" s="69"/>
      <c r="H39" s="69"/>
      <c r="I39" s="81"/>
      <c r="J39" s="82"/>
      <c r="K39" s="83"/>
      <c r="L39" s="107" t="s">
        <v>168</v>
      </c>
      <c r="M39" s="108" t="s">
        <v>160</v>
      </c>
      <c r="N39" s="108" t="s">
        <v>161</v>
      </c>
      <c r="O39" s="108" t="s">
        <v>162</v>
      </c>
      <c r="P39" s="108" t="s">
        <v>163</v>
      </c>
      <c r="Q39" s="108" t="s">
        <v>164</v>
      </c>
      <c r="R39" s="108" t="s">
        <v>165</v>
      </c>
      <c r="S39" s="108" t="s">
        <v>166</v>
      </c>
      <c r="T39" s="275"/>
      <c r="U39" s="276"/>
    </row>
  </sheetData>
  <sheetProtection/>
  <mergeCells count="106">
    <mergeCell ref="T39:U39"/>
    <mergeCell ref="F20:F21"/>
    <mergeCell ref="G20:G21"/>
    <mergeCell ref="T20:U21"/>
    <mergeCell ref="T23:U23"/>
    <mergeCell ref="T25:U25"/>
    <mergeCell ref="R20:R21"/>
    <mergeCell ref="S20:S21"/>
    <mergeCell ref="T14:U15"/>
    <mergeCell ref="T17:U18"/>
    <mergeCell ref="R11:R12"/>
    <mergeCell ref="S11:S12"/>
    <mergeCell ref="R14:R15"/>
    <mergeCell ref="S14:S15"/>
    <mergeCell ref="R17:R18"/>
    <mergeCell ref="S17:S18"/>
    <mergeCell ref="T37:U37"/>
    <mergeCell ref="T5:U6"/>
    <mergeCell ref="T8:U9"/>
    <mergeCell ref="R5:R6"/>
    <mergeCell ref="S5:S6"/>
    <mergeCell ref="R8:R9"/>
    <mergeCell ref="S8:S9"/>
    <mergeCell ref="O11:O12"/>
    <mergeCell ref="P11:P12"/>
    <mergeCell ref="Q11:Q12"/>
    <mergeCell ref="T11:U12"/>
    <mergeCell ref="O5:O6"/>
    <mergeCell ref="P5:P6"/>
    <mergeCell ref="Q5:Q6"/>
    <mergeCell ref="J8:J9"/>
    <mergeCell ref="K8:K9"/>
    <mergeCell ref="L8:L9"/>
    <mergeCell ref="M8:M9"/>
    <mergeCell ref="N8:N9"/>
    <mergeCell ref="O8:O9"/>
    <mergeCell ref="P8:P9"/>
    <mergeCell ref="Q8:Q9"/>
    <mergeCell ref="N14:N15"/>
    <mergeCell ref="O14:O15"/>
    <mergeCell ref="P14:P15"/>
    <mergeCell ref="A1:B1"/>
    <mergeCell ref="C1:M1"/>
    <mergeCell ref="N1:Q1"/>
    <mergeCell ref="A5:A6"/>
    <mergeCell ref="A8:A9"/>
    <mergeCell ref="A11:A12"/>
    <mergeCell ref="A14:A15"/>
    <mergeCell ref="C14:C15"/>
    <mergeCell ref="B14:B15"/>
    <mergeCell ref="D14:D15"/>
    <mergeCell ref="E14:E15"/>
    <mergeCell ref="F14:F15"/>
    <mergeCell ref="G14:G15"/>
    <mergeCell ref="H14:H15"/>
    <mergeCell ref="I14:I15"/>
    <mergeCell ref="J14:J15"/>
    <mergeCell ref="J11:J12"/>
    <mergeCell ref="K11:K12"/>
    <mergeCell ref="L11:L12"/>
    <mergeCell ref="M11:M12"/>
    <mergeCell ref="N11:N12"/>
    <mergeCell ref="R1:U1"/>
    <mergeCell ref="B2:E2"/>
    <mergeCell ref="F2:I2"/>
    <mergeCell ref="J2:M2"/>
    <mergeCell ref="N2:Q2"/>
    <mergeCell ref="R2:U2"/>
    <mergeCell ref="D17:D18"/>
    <mergeCell ref="E17:E18"/>
    <mergeCell ref="G17:G18"/>
    <mergeCell ref="H17:H18"/>
    <mergeCell ref="I17:I18"/>
    <mergeCell ref="B3:U3"/>
    <mergeCell ref="Q14:Q15"/>
    <mergeCell ref="J5:J6"/>
    <mergeCell ref="K5:K6"/>
    <mergeCell ref="L5:L6"/>
    <mergeCell ref="M5:M6"/>
    <mergeCell ref="N5:N6"/>
    <mergeCell ref="O17:O18"/>
    <mergeCell ref="P17:P18"/>
    <mergeCell ref="Q17:Q18"/>
    <mergeCell ref="K14:K15"/>
    <mergeCell ref="L14:L15"/>
    <mergeCell ref="M14:M15"/>
    <mergeCell ref="A20:A21"/>
    <mergeCell ref="D20:D21"/>
    <mergeCell ref="E20:E21"/>
    <mergeCell ref="H20:H21"/>
    <mergeCell ref="I20:I21"/>
    <mergeCell ref="Q20:Q21"/>
    <mergeCell ref="J17:J18"/>
    <mergeCell ref="K17:K18"/>
    <mergeCell ref="L17:L18"/>
    <mergeCell ref="M17:M18"/>
    <mergeCell ref="N17:N18"/>
    <mergeCell ref="F17:F18"/>
    <mergeCell ref="A17:A18"/>
    <mergeCell ref="K20:K21"/>
    <mergeCell ref="L20:L21"/>
    <mergeCell ref="M20:M21"/>
    <mergeCell ref="N20:N21"/>
    <mergeCell ref="O20:O21"/>
    <mergeCell ref="P20:P21"/>
    <mergeCell ref="J20:J21"/>
  </mergeCells>
  <printOptions/>
  <pageMargins left="0" right="0" top="0" bottom="0" header="0" footer="0"/>
  <pageSetup horizontalDpi="600" verticalDpi="600" orientation="landscape" paperSize="9" scale="60"/>
  <ignoredErrors>
    <ignoredError sqref="B22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cavarroc</dc:creator>
  <cp:keywords/>
  <dc:description/>
  <cp:lastModifiedBy>x x</cp:lastModifiedBy>
  <cp:lastPrinted>2024-03-21T21:40:21Z</cp:lastPrinted>
  <dcterms:created xsi:type="dcterms:W3CDTF">2021-12-27T21:04:39Z</dcterms:created>
  <dcterms:modified xsi:type="dcterms:W3CDTF">2024-03-22T08:21:07Z</dcterms:modified>
  <cp:category/>
  <cp:version/>
  <cp:contentType/>
  <cp:contentStatus/>
</cp:coreProperties>
</file>